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firstSheet="13" activeTab="16"/>
  </bookViews>
  <sheets>
    <sheet name="封面" sheetId="1" r:id="rId1"/>
    <sheet name="目录" sheetId="2" r:id="rId2"/>
    <sheet name="预算公开说明" sheetId="3" r:id="rId3"/>
    <sheet name="部门收支总表" sheetId="4" r:id="rId4"/>
    <sheet name="部门收入总表" sheetId="5" r:id="rId5"/>
    <sheet name="部门支出总表（按部门经济科目）" sheetId="6" r:id="rId6"/>
    <sheet name="部门支出总表（按政府预算科目）" sheetId="7" r:id="rId7"/>
    <sheet name="部门财政拨款收支总表" sheetId="8" r:id="rId8"/>
    <sheet name="一般公共预算支出表" sheetId="9" r:id="rId9"/>
    <sheet name="一般公共预算基本支出表（纵向）" sheetId="10" r:id="rId10"/>
    <sheet name="一般公共预算基本支出表（横向）" sheetId="11" r:id="rId11"/>
    <sheet name="政府性基金预算支出表（按部门经济科目）" sheetId="12" r:id="rId12"/>
    <sheet name="政府性基金预算支出表（按政府预算科目）" sheetId="13" r:id="rId13"/>
    <sheet name="一般公共预算“三公”经费支出表" sheetId="14" r:id="rId14"/>
    <sheet name="部门整体支出预算绩效目标表" sheetId="15" r:id="rId15"/>
    <sheet name="项目支出预算绩效目标表" sheetId="16" r:id="rId16"/>
    <sheet name="专项支出预算绩效目标表" sheetId="17" r:id="rId17"/>
  </sheets>
  <definedNames>
    <definedName name="_xlnm.Print_Area" localSheetId="0">'封面'!$A$1:$F$10</definedName>
    <definedName name="_xlnm.Print_Area" localSheetId="2">'预算公开说明'!$A$1:$L$16</definedName>
    <definedName name="_xlnm.Print_Area" localSheetId="3">'部门收支总表'!$A$1:$H$36</definedName>
    <definedName name="_xlnm.Print_Titles" localSheetId="3">'部门收支总表'!$1:$4</definedName>
    <definedName name="_xlnm.Print_Area" localSheetId="4">'部门收入总表'!$A$1:$K$23</definedName>
    <definedName name="_xlnm.Print_Titles" localSheetId="4">'部门收入总表'!$1:$5</definedName>
    <definedName name="_xlnm.Print_Area" localSheetId="5">'部门支出总表（按部门经济科目）'!$A$1:$H$23</definedName>
    <definedName name="_xlnm.Print_Titles" localSheetId="5">'部门支出总表（按部门经济科目）'!$1:$5</definedName>
    <definedName name="_xlnm.Print_Area" localSheetId="6">'部门支出总表（按政府预算科目）'!$A$1:$O$23</definedName>
    <definedName name="_xlnm.Print_Titles" localSheetId="6">'部门支出总表（按政府预算科目）'!$1:$5</definedName>
    <definedName name="_xlnm.Print_Area" localSheetId="7">'部门财政拨款收支总表'!$A$1:$F$38</definedName>
    <definedName name="_xlnm.Print_Titles" localSheetId="7">'部门财政拨款收支总表'!$1:$5</definedName>
    <definedName name="_xlnm.Print_Area" localSheetId="8">'一般公共预算支出表'!$A$1:$E$22</definedName>
    <definedName name="_xlnm.Print_Titles" localSheetId="8">'一般公共预算支出表'!$1:$5</definedName>
    <definedName name="_xlnm.Print_Area" localSheetId="9">'一般公共预算基本支出表（纵向）'!$A$1:$E$28</definedName>
    <definedName name="_xlnm.Print_Titles" localSheetId="9">'一般公共预算基本支出表（纵向）'!$1:$5</definedName>
    <definedName name="_xlnm.Print_Area" localSheetId="10">'一般公共预算基本支出表（横向）'!$A$1:$AI$23</definedName>
    <definedName name="_xlnm.Print_Titles" localSheetId="10">'一般公共预算基本支出表（横向）'!$1:$6</definedName>
    <definedName name="_xlnm.Print_Area" localSheetId="11">'政府性基金预算支出表（按部门经济科目）'!$A$1:$H$5</definedName>
    <definedName name="_xlnm.Print_Titles" localSheetId="11">'政府性基金预算支出表（按部门经济科目）'!$1:$5</definedName>
    <definedName name="_xlnm.Print_Area" localSheetId="12">'政府性基金预算支出表（按政府预算科目）'!$A$1:$O$5</definedName>
    <definedName name="_xlnm.Print_Titles" localSheetId="12">'政府性基金预算支出表（按政府预算科目）'!$1:$5</definedName>
    <definedName name="_xlnm.Print_Area" localSheetId="13">'一般公共预算“三公”经费支出表'!$A$1:$L$8</definedName>
    <definedName name="_xlnm.Print_Titles" localSheetId="13">'一般公共预算“三公”经费支出表'!$1:$6</definedName>
    <definedName name="_xlnm.Print_Area" localSheetId="14">'部门整体支出预算绩效目标表'!$A$1:$AD$6</definedName>
    <definedName name="_xlnm.Print_Titles" localSheetId="14">'部门整体支出预算绩效目标表'!$1:$6</definedName>
    <definedName name="_xlnm.Print_Area" localSheetId="15">'项目支出预算绩效目标表'!$A$1:$AE$9</definedName>
    <definedName name="_xlnm.Print_Titles" localSheetId="15">'项目支出预算绩效目标表'!$1:$7</definedName>
    <definedName name="_xlnm.Print_Area" localSheetId="16">'专项支出预算绩效目标表'!$A$1:$AG$7</definedName>
    <definedName name="_xlnm.Print_Titles" localSheetId="16">'专项支出预算绩效目标表'!$1:$7</definedName>
  </definedNames>
  <calcPr fullCalcOnLoad="1"/>
</workbook>
</file>

<file path=xl/sharedStrings.xml><?xml version="1.0" encoding="utf-8"?>
<sst xmlns="http://schemas.openxmlformats.org/spreadsheetml/2006/main" count="812" uniqueCount="387">
  <si>
    <t>益阳市2021部门预算公开表</t>
  </si>
  <si>
    <t>单位名称：</t>
  </si>
  <si>
    <t>市生态环境局赫山分局</t>
  </si>
  <si>
    <t xml:space="preserve">       目  录</t>
  </si>
  <si>
    <t>第一部分  益阳市生态环境局赫山分局2021年度预算公开说明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</si>
  <si>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</si>
  <si>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</si>
  <si>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</si>
  <si>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</si>
  <si>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</si>
  <si>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六、政府性基金预算安排情况说明</t>
  </si>
  <si>
    <t>七、名词解释</t>
  </si>
  <si>
    <t>八、国有资产占有情况说明</t>
  </si>
  <si>
    <t>九、重点项目预算的绩效目标等预算绩效情况说明</t>
  </si>
  <si>
    <t>第二部分   益阳市生态环境局赫山分局2021年度部门预算表</t>
  </si>
  <si>
    <t>一、2021年部门收支总表</t>
  </si>
  <si>
    <t>二、2021年部门收入总表</t>
  </si>
  <si>
    <t>三、2021年部门支出总表（按部门经济科目）</t>
  </si>
  <si>
    <t>四、2021年部门支出总表（按政府预算科目）</t>
  </si>
  <si>
    <t xml:space="preserve">五、2021年部门财政拨款收支总表         </t>
  </si>
  <si>
    <t>六、2021年部门一般公共预算支出表</t>
  </si>
  <si>
    <t xml:space="preserve">七、2021年部门一般公共预算基本支出表（纵向）    </t>
  </si>
  <si>
    <t xml:space="preserve">八、2021年部门一般公共预算基本支出表（横向）                                  </t>
  </si>
  <si>
    <t xml:space="preserve">九、2021年部门政府性基金预算支出表（按部门经济科目）       </t>
  </si>
  <si>
    <t xml:space="preserve">十、2021年部门政府性基金预算支出表（按政府预算科目）              </t>
  </si>
  <si>
    <t xml:space="preserve">十一、2021年部门一般公共预算“三公”经费支出表          </t>
  </si>
  <si>
    <t xml:space="preserve">十二、2021年部门整体支出预算绩效目标表                              </t>
  </si>
  <si>
    <t xml:space="preserve">十三、2021年部门项目支出预算绩效目标表                                                             </t>
  </si>
  <si>
    <t xml:space="preserve">十四、2021年部门专项支出预算绩效目标表                               </t>
  </si>
  <si>
    <t>2021年度预算公开说明</t>
  </si>
  <si>
    <t>1．主要职能                                                                                                                                                                                                                                     
   益阳市生态环境局赫山分局是益阳市生态环境局于2019年12月完成生态环境机构改革后的派出机构，在市生态环境局的领导下负责赫山分局的生态环境工作，其主要职责职能是：会同同级有关部门拟订生态环境保护规划、规范、制度，经批准后组织实施；会同同级有关部门编制并监督实施重点区域、流域、饮用水水源地生态环境规划和水功能区划。负责统筹协调和监督管理生态环境保护工作，组织协调环境污染事故和生态破坏事件的调查处理，指导协调突发生态环境事件的应急、预警工作，参与实施生态环境损害赔偿制度。负责监督管理减排目标的落实，根据上级核定污染物总量控制目标，组织制定并监督实施本辖区污染物排放总量控制计划及相关措施，监督实施排污许可制度，监督检查污染物减排任务完成情况，实施生态环境保护目标责任制，组织协调应对气候变化和温室气体减排工作。负责环境污染防治的监督管理，组织拟订本辖区大气、水、土壤、噪声、光、恶臭、固体废物、化学品、机动车等的污染防治管理制度并监督实施；会同有关部门监督管理饮用水水源地生态环境保护工作；组织指导城乡生态环境综合整治工作，监督农业面源污染治理工作；监督指导区域大气环境保护工作，组织实施区域大气污染联防联控协作机制。指导协调和监督生态保护修复工作，监督管理对生态环境有影响的自然资源开发利用活动、重要生态环境建设和生态破坏恢复工作；指导协调和监督各类自然保护地的生态环境保护工作；监督野生动植物保护、湿地生态环境保护等工作；指导协调和监督农村生态环境保护，监督生物技术环境安全，牵头生物物种（含遗传资源）工作，组织协调生物多样性保护工作，参与生态保护补偿工作。负责核与辐射安全的监督管理，牵头核安全工作协调机制有关工作，参与核事故应急处理，负责辐射环境事故应急处理；监督管理核设施和放射源安全，监督管理核设施、核技术应用、电磁辐射、伴有放射性矿产资源开发利用活动中的污染防治；对核材料管制和民用核安全设备的设计、制造、安装及无损检验活动实施监督管理。负责生 态环境准入的监督管理，组织实施生态环境准入清单；按规定审批或审查开发建设区域、规划、项目环境影响评价文件。负责生态环境监测工作，组织实施生态环境执法监测。协调配合做好中央和省生态环境保护督察相关工作；指导、协调、督促生态环境保护督察反馈问题整改工作；对同级有关部门（单位）贯彻落实生态环境保护决策部署情况、对生态环境保护督察反馈问题整改情况、对“党政同责”“一岗双责”落实情况进行督查督办，对贯彻落实不到位、整改不力的提请问责。统一负责生态环境保护综合行政执法，组织开展生态环境保护执法检查活动，查处生态环境违法问题。组织指导和协调生态环境宣传教育工作，推动社会组 织和公众参与生态环境保护；开展生态环境科技工作，组织生态环境重大科学研究和技术工程示范。完成市生态环境局和区县（市）党委、政府交办的其他任务。
2．机构情况                                                                                                                        
   益阳市生态环境局赫山分局内设股室五个（办公室、综合协调股、土壤与自然生态保护股、大气与水生态环境股、环境影响评价与排放股）。</t>
  </si>
  <si>
    <t xml:space="preserve">   本单位为益阳市生态环境局二级单位，2020年部门预算编制范围的预算仅包括本单位预算。2021年部门预算总收入数431.61万元，其中：一般公共预算拨款收入201.61万元，纳入预算管理的非税收入拨款24万元，财政专户拨款6万元，上级补助收入200万元，具体安排情况如下：
 （一）基本支出：2021年年初预算数为231.61万元，是指为保障单位机构正常运转、完成日常工作任务而发生的各项支出，包括用于基本工资、津贴补贴等人员经费以及办公费、印刷费、水电费、邮电费、差旅费、公务接待费、工会经费、福利费、其他交通费用、其他商品和服务支出、办公设备购置等日常公用经费。
 （二）项目支出：2021年年初预算数为200万元.是指单位为完成特定行政工作任务或事业发展目标而发生的支出，主要用于环境保护管理业务工作经费等项目支出。</t>
  </si>
  <si>
    <t xml:space="preserve">  （一）收入预算
   2021年年初预算数431.61万元，比2020年的323.37万元，增加108.24万元，增长33.47％．其中，公共财政预算拨款201.61万元，纳入预算管理的非税收入24万元，财政专户拔款6万元,上级补助收入200万元。总收入较去年增加108.24万元。主要原因是机关运转费增长和项目资金增长。
  （二）支出预算
   2021年年初预算数431.61万元，其中，社会保障和就业支出24.46万元，卫生健康支出15.57万元，节能环保支出377.6万元，住房保障支出13.98万元。总支出较去年增加108.24万元，主要原因是人员经费自然增长和项目资金增长。</t>
  </si>
  <si>
    <t>1、机关运行经费 
   2021年部门预算机关运行经费一般公共预算拨款54.77万元，比2020年部门预算机关运行经费一般公共预算拨款增加17.11万元，增长45%,主要原因一是预算编制改革，机关运转经费标准由人均8000元提高到人均15000元，局机关统筹人均6000元；二是公务车辆由局机关统一管理，减少公务用车运行费7万元。
2、“三公”经费预算
   2021年“三公”经费预算数为2.7万元，比2020年度9.85万元减少7.15万元，下降73％：其中2021年公务接待费2.7万元，比2020年2.85万元减少0.15万元,下降5%;2021年公务用车运行费本年度为0万元,2020年为7万元，主要原因是贯彻厉行节约、减少开支；其次是2021年生态环境机构改革车辆由市局机关统一管理费用减少。</t>
  </si>
  <si>
    <t xml:space="preserve">     益阳市生态环境局赫山分局 2021年部门预算政府采购预算总额 0万元。</t>
  </si>
  <si>
    <t xml:space="preserve">     益阳市生态环境局赫山分局2021年部门预算政府性基金预算总额0万元.</t>
  </si>
  <si>
    <t xml:space="preserve">   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</si>
  <si>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八、国有资产占用情况说明</t>
  </si>
  <si>
    <t xml:space="preserve">
单价50万元（含）以上通用设备：无。
单价100万元（含）以上通用设备：无。</t>
  </si>
  <si>
    <t>益阳市生态环境局赫山分局 2021年无重点项目预算。</t>
  </si>
  <si>
    <t>2021年部门收支总表</t>
  </si>
  <si>
    <t>单位名称：市生态环境局赫山分局</t>
  </si>
  <si>
    <t>单位:万元</t>
  </si>
  <si>
    <t>收                  入</t>
  </si>
  <si>
    <t>支                  出</t>
  </si>
  <si>
    <t>项         目</t>
  </si>
  <si>
    <t>本  年  预  算</t>
  </si>
  <si>
    <t>项  目（按部门预算经济分类）</t>
  </si>
  <si>
    <t>项  目（按政府预算经济分类）</t>
  </si>
  <si>
    <t>功  能  科  目</t>
  </si>
  <si>
    <t>一、公共财政预算拨款</t>
  </si>
  <si>
    <t>一、基本支出</t>
  </si>
  <si>
    <t>一、机关工资福利支出</t>
  </si>
  <si>
    <t>[201]一般公共服务支出</t>
  </si>
  <si>
    <t>二、纳入预算管理的非税收入拨款</t>
  </si>
  <si>
    <t xml:space="preserve">    工资福利支出</t>
  </si>
  <si>
    <t>二、机关商品和服务支出</t>
  </si>
  <si>
    <t>[202]外交支出</t>
  </si>
  <si>
    <t>三、政府性基金拨款</t>
  </si>
  <si>
    <t xml:space="preserve">    一般商品和服务支出</t>
  </si>
  <si>
    <t>三、机关资本性支出（一）</t>
  </si>
  <si>
    <t>[203]国防支出</t>
  </si>
  <si>
    <t>四、财政专户拨款</t>
  </si>
  <si>
    <t xml:space="preserve">    对个人和家庭的补助支出</t>
  </si>
  <si>
    <t>四、机关资本性支出（二）</t>
  </si>
  <si>
    <t>[204]公共安全支出</t>
  </si>
  <si>
    <t>五、未纳入财政专户的自有资金</t>
  </si>
  <si>
    <t>二、项目支出</t>
  </si>
  <si>
    <t>五、对事业单位经常性补助</t>
  </si>
  <si>
    <t>[205]教育支出</t>
  </si>
  <si>
    <t xml:space="preserve">    项目工资福利支出</t>
  </si>
  <si>
    <t>六、对事业单位资本性补助</t>
  </si>
  <si>
    <t>[206]科学技术支出</t>
  </si>
  <si>
    <t xml:space="preserve">    项目商品和服务支出</t>
  </si>
  <si>
    <t>七、对企业补助</t>
  </si>
  <si>
    <t>[207]文化旅游体育与传媒支出</t>
  </si>
  <si>
    <t xml:space="preserve">    项目对个人和家庭的补助支出</t>
  </si>
  <si>
    <t>八、对企业资本性支出</t>
  </si>
  <si>
    <t>[208]社会保障和就业支出</t>
  </si>
  <si>
    <t xml:space="preserve">    债务利息及费用支出</t>
  </si>
  <si>
    <t>九、对个人和家庭的补助</t>
  </si>
  <si>
    <t>[209]社会保险基金支出</t>
  </si>
  <si>
    <t xml:space="preserve">    资本性支出（基本建设）</t>
  </si>
  <si>
    <t>十、对社会保障基金补助</t>
  </si>
  <si>
    <t>[210]卫生健康支出</t>
  </si>
  <si>
    <t xml:space="preserve">    资本性支出</t>
  </si>
  <si>
    <t>十一、债务利息及费用支出</t>
  </si>
  <si>
    <t>[211]节能环保支出</t>
  </si>
  <si>
    <t xml:space="preserve">    对企业补助（基本建设）</t>
  </si>
  <si>
    <t>十二、其他支出</t>
  </si>
  <si>
    <t>[212]城乡社区支出</t>
  </si>
  <si>
    <t xml:space="preserve">    对企业补助</t>
  </si>
  <si>
    <t>[213]农林水支出</t>
  </si>
  <si>
    <t xml:space="preserve">    对社会保障基金补助</t>
  </si>
  <si>
    <t>[214]交通运输支出</t>
  </si>
  <si>
    <t xml:space="preserve">    其他支出</t>
  </si>
  <si>
    <t>[215]资源勘探电力信息等支出</t>
  </si>
  <si>
    <t>三、事业单位经营支出</t>
  </si>
  <si>
    <t>[216]商业服务业等支出</t>
  </si>
  <si>
    <t>[217]金融支出</t>
  </si>
  <si>
    <t>[219]援助其他地区支出</t>
  </si>
  <si>
    <t>[220]自然资源海洋气象等支出</t>
  </si>
  <si>
    <t>[221]住房保障支出</t>
  </si>
  <si>
    <t>[222]粮油物资储备支出</t>
  </si>
  <si>
    <t>[223]国有资本经营预算支出</t>
  </si>
  <si>
    <t>[224]灾害防治及应急管理支出</t>
  </si>
  <si>
    <t>本 年 收 入 合 计</t>
  </si>
  <si>
    <t>本 年 支 出 合 计</t>
  </si>
  <si>
    <t>[227]预备费</t>
  </si>
  <si>
    <t>六、上级补助收入</t>
  </si>
  <si>
    <t>四、对附属单位补助支出</t>
  </si>
  <si>
    <t>[229]其他支出</t>
  </si>
  <si>
    <t>七、附属单位上缴收入</t>
  </si>
  <si>
    <t>五、上缴上级支出</t>
  </si>
  <si>
    <t>[230]转移性支出</t>
  </si>
  <si>
    <t>八、上年结余（结转）</t>
  </si>
  <si>
    <t>[231]债务还本支出</t>
  </si>
  <si>
    <t xml:space="preserve">    其中：公共财政预算拨款结余（结转）</t>
  </si>
  <si>
    <t>[232]债务付息支出</t>
  </si>
  <si>
    <t xml:space="preserve">    其中：财政专户结余（结转）</t>
  </si>
  <si>
    <t>[233]债务发行费用支出</t>
  </si>
  <si>
    <t xml:space="preserve">    其中：纳入预算管理的非税收入拨款结余（结转）</t>
  </si>
  <si>
    <t>[234]抗疫特别国债安排的支出</t>
  </si>
  <si>
    <t xml:space="preserve">    其中：政府性基金结余（结转）</t>
  </si>
  <si>
    <t>收  入  总  计</t>
  </si>
  <si>
    <t>支  出  总  计</t>
  </si>
  <si>
    <t>2021年部门收入总表</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</si>
  <si>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</si>
  <si>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</si>
  <si>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</si>
  <si>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</si>
  <si>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</si>
  <si>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</si>
  <si>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</si>
  <si>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</si>
  <si>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</si>
  <si>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</si>
  <si>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</si>
  <si>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</si>
  <si>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</si>
  <si>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</si>
  <si>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</si>
  <si>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</si>
  <si>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</si>
  <si>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</si>
  <si>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</si>
  <si>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</si>
  <si>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</si>
  <si>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</si>
  <si>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</si>
  <si>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</si>
  <si>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</si>
  <si>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</si>
  <si>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</si>
  <si>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</si>
  <si>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</si>
  <si>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</si>
  <si>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</si>
  <si>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</si>
  <si>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</si>
  <si>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211</t>
  </si>
  <si>
    <t>节能环保支出</t>
  </si>
  <si>
    <t xml:space="preserve">  21101</t>
  </si>
  <si>
    <t xml:space="preserve">  环境保护管理事务</t>
  </si>
  <si>
    <t xml:space="preserve">    2110101</t>
  </si>
  <si>
    <t xml:space="preserve">    行政运行（环境保护管理事务）</t>
  </si>
  <si>
    <t xml:space="preserve">    2110199</t>
  </si>
  <si>
    <t xml:space="preserve">    其他环境保护管理事务支出</t>
  </si>
  <si>
    <t>221</t>
  </si>
  <si>
    <t>住房保障支出</t>
  </si>
  <si>
    <t xml:space="preserve">  22102</t>
  </si>
  <si>
    <t xml:space="preserve">  住房改革支出</t>
  </si>
  <si>
    <t xml:space="preserve">    2210201</t>
  </si>
  <si>
    <t xml:space="preserve">    住房公积金</t>
  </si>
  <si>
    <t>2021年部门支出总表（按部门经济科目）</t>
  </si>
  <si>
    <t>基本支出</t>
  </si>
  <si>
    <t>项目支出</t>
  </si>
  <si>
    <t>小计</t>
  </si>
  <si>
    <t>工资福利支出</t>
  </si>
  <si>
    <t>商品服务支出</t>
  </si>
  <si>
    <t>对个人和家庭补助</t>
  </si>
  <si>
    <t>2021年部门支出总表（按政府预算科目）</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</si>
  <si>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</si>
  <si>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</si>
  <si>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</si>
  <si>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</si>
  <si>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</si>
  <si>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</si>
  <si>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</si>
  <si>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</si>
  <si>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</si>
  <si>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</si>
  <si>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</si>
  <si>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</si>
  <si>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2021年部门财政拨款收支总表</t>
  </si>
  <si>
    <t>合    计</t>
  </si>
  <si>
    <t>一般公共预算拨款</t>
  </si>
  <si>
    <t>一、本年收入</t>
  </si>
  <si>
    <t>一、一般公共服务支出</t>
  </si>
  <si>
    <t>（一）一般公共预算拨款</t>
  </si>
  <si>
    <t>二、外交支出</t>
  </si>
  <si>
    <t>（二）政府性基金预算拨款</t>
  </si>
  <si>
    <t>三、国防支出</t>
  </si>
  <si>
    <t>四、公共安全支出</t>
  </si>
  <si>
    <t>二、上年结转</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</si>
  <si>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</si>
  <si>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</si>
  <si>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</si>
  <si>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</si>
  <si>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</si>
  <si>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</si>
  <si>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</si>
  <si>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</si>
  <si>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</si>
  <si>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</si>
  <si>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</si>
  <si>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</si>
  <si>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</si>
  <si>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</si>
  <si>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</si>
  <si>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</si>
  <si>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</si>
  <si>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</si>
  <si>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</si>
  <si>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</si>
  <si>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</si>
  <si>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</si>
  <si>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</si>
  <si>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</si>
  <si>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</si>
  <si>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三十、抗疫特别国债安排的支出</t>
  </si>
  <si>
    <t>本年支出合计</t>
  </si>
  <si>
    <t>三十一、结转下年</t>
  </si>
  <si>
    <t>2021年部门一般公共预算支出表</t>
  </si>
  <si>
    <t>2021年部门一般公共预算基本支出表（纵向）</t>
  </si>
  <si>
    <t>人员经费</t>
  </si>
  <si>
    <t>公用经费</t>
  </si>
  <si>
    <t>301</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</si>
  <si>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</si>
  <si>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</si>
  <si>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</si>
  <si>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</si>
  <si>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</si>
  <si>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</si>
  <si>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</si>
  <si>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</si>
  <si>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</si>
  <si>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</si>
  <si>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</si>
  <si>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</si>
  <si>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</si>
  <si>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</si>
  <si>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</si>
  <si>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</si>
  <si>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</si>
  <si>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</si>
  <si>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</si>
  <si>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</si>
  <si>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</si>
  <si>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</si>
  <si>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</si>
  <si>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</si>
  <si>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</si>
  <si>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</si>
  <si>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</si>
  <si>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</si>
  <si>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</si>
  <si>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</si>
  <si>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</si>
  <si>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</si>
  <si>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</si>
  <si>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</si>
  <si>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</si>
  <si>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</si>
  <si>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</si>
  <si>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 xml:space="preserve">  30302</t>
  </si>
  <si>
    <t xml:space="preserve">  退休费</t>
  </si>
  <si>
    <t xml:space="preserve">  30399</t>
  </si>
  <si>
    <t xml:space="preserve">  其他对个人和家庭的补助</t>
  </si>
  <si>
    <t>2021年部门一般公共预算基本支出表（横向）</t>
  </si>
  <si>
    <t>对个人和家庭补助支出</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</si>
  <si>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</si>
  <si>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</si>
  <si>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</si>
  <si>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</si>
  <si>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</si>
  <si>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</si>
  <si>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</si>
  <si>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</si>
  <si>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</si>
  <si>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</si>
  <si>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</si>
  <si>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运转经费1</t>
  </si>
  <si>
    <t>运转经费2</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</si>
  <si>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</si>
  <si>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</si>
  <si>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</si>
  <si>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</si>
  <si>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</si>
  <si>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</si>
  <si>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</si>
  <si>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</si>
  <si>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</si>
  <si>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</si>
  <si>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</si>
  <si>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</si>
  <si>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</si>
  <si>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</si>
  <si>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</si>
  <si>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</si>
  <si>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2021年部门政府性基金预算支出表（按部门经济科目）</t>
  </si>
  <si>
    <t>说明：本单位无政府性基金</t>
  </si>
  <si>
    <t>2021年部门政府性基金预算支出表（按政府预算科目）</t>
  </si>
  <si>
    <t>2021年部门一般公共预算“三公”经费支出表</t>
  </si>
  <si>
    <t>单位名称</t>
  </si>
  <si>
    <t>2020年</t>
  </si>
  <si>
    <t>2021年</t>
  </si>
  <si>
    <t>“三公”经费增减变化情况说明</t>
  </si>
  <si>
    <t>公务接待费</t>
  </si>
  <si>
    <t>公务用车购置费</t>
  </si>
  <si>
    <t>公务用车运行费</t>
  </si>
  <si>
    <t>因公出国（境）费</t>
  </si>
  <si>
    <t>2021年“三公”经费较2020年减少7.15万元，其中公务接待费比2020年减少0.15万元，主要原因是继续贯彻厉行节约、减少开支。公务车运行费减少7万元，主要原因是公车由一级主管部门统一管理，减少了公务用车运行费。</t>
  </si>
  <si>
    <t>2021年部门整体支出预算绩效目标表</t>
  </si>
  <si>
    <t>项目主管单位</t>
  </si>
  <si>
    <t>包含预算单位明细</t>
  </si>
  <si>
    <t>按收入来源</t>
  </si>
  <si>
    <t>按支出性质</t>
  </si>
  <si>
    <t>部门职能职责概述</t>
  </si>
  <si>
    <t>整体绩效目标</t>
  </si>
  <si>
    <t>产出指标</t>
  </si>
  <si>
    <t>效益指标</t>
  </si>
  <si>
    <t>公共财政拨款</t>
  </si>
  <si>
    <t>政府性基金拨款</t>
  </si>
  <si>
    <t>纳入专户管理的非税收入拨款</t>
  </si>
  <si>
    <t>其他资金</t>
  </si>
  <si>
    <t>目标1</t>
  </si>
  <si>
    <t>目标2</t>
  </si>
  <si>
    <t>目标3</t>
  </si>
  <si>
    <t>绩效指标1</t>
  </si>
  <si>
    <t>绩效指标2</t>
  </si>
  <si>
    <t>绩效指标3</t>
  </si>
  <si>
    <t>绩效指标4</t>
  </si>
  <si>
    <t>绩效指标5</t>
  </si>
  <si>
    <t>绩效指标6</t>
  </si>
  <si>
    <t>绩效指标7</t>
  </si>
  <si>
    <t>绩效指标8</t>
  </si>
  <si>
    <t>指标名称</t>
  </si>
  <si>
    <t>指标值</t>
  </si>
  <si>
    <t>*</t>
  </si>
  <si>
    <t>会同同级有关部门拟订生态环境保护规划、规范、制度，经批准后组织实施；会同同级有关部门编制并监督实施重点区域、流域、饮用水水源地生态环境规划和水功能区划。负责统筹协调和监督管理生态环境保护工作，组织协调环境污染事故和生态破坏事件的调查处理，指导协调突发生态环境事件的应急、预警工作，参与实施生态环境损害赔偿制度。负责监督管理减排目标的落实，根据上级核定污染物总量控制目标，组织制定并监督实施本辖区污染物排放总量控制计划及相关措施，监督实施排污许可制度，监督检查污染物减排任务完成情况，实施生态环境保护目标责任制，组织协调应对气候变化和温室气体减排工作。负责环境污染防治的监督管理，组织拟订本辖区大气、水、土壤、噪声、光、恶臭、固体废物、化学品、机动车等的污染防治管理制度并监督实施；会同有关部门监督管理饮用水水源地生态环境保护工作；组织指导城乡生态环境综合整治工作，监督农业面源污染治理工作；监督指导区域大气环境保护工作，组织实施区域大气污染联防联控协作机制。指导协调和监督生态保护修复工作，监督管理对生态环境有影响的自然资源开发利用活动、重要生态环境建设和生态破坏恢复工作；指导协调和监督各类自然保护地的生态环境保护工作；监督野生动植物保护、湿地生态环境保护等工作；指导协调和监督农村生态环境保护，监督生物技术环境安全，牵头生物物种（含遗传资源）工作，组织协调生物多样性保护工作，参与生态保护补偿工作。负责核与辐射安全的监督管理，牵头核安全工作协调机制有关工作，参与核事故应急处理，负责辐射环境事故应急处理；监督管理核设施和放射源安全，监督管理核设施、核技术应用、电磁辐射、伴有放射性矿产资源开发利用活动中的污染防治；对核材料管制和民用核安全设备的设计、制造、安装及无损检验活动实施监督管理。负责生 态环境准入的监督管理，组织实施生态环境准入清单；按规定审批或审查开发建设区域、规划、项目环境影响评价文件。负责生态环境监测工作，组织实施生态环境执法监测。协调配合做好中央和省生态环境保护督察相关工作；指导、协调、督促生态环境保护督察反馈问题整改工作；对同级有关部门（单位）贯彻落实生态环境保护决策部署情况、对生态环境保护督察反馈问题整改情况、对“党政同责”“一岗双责”落实情况进行督查督办，对贯彻落实不到位、整改不力的提请问责。统一负责生态环境保护综合行政执法，组织开展生态环境保护执法检查活动，查处生态环境违法问题。组织指导和协调生态环境宣传教育工作，推动社会组 织和公众参与生态环境保护；开展生态环境科技工作，组织生态环境重大科学研究和技术工程示范。完成市生态环境局和区县（市）党委、政府交办的其他任务。</t>
  </si>
  <si>
    <t>通过深入开展工业企业提标改造，深化能源结构调整，加大砖瓦行业整治力
度，加强“散乱污”涉气企业整治，开展秸秆禁烧等措施，确保空气质量优良天数达
307天（84%）以上，让人民群众呼吸到清新干净的空气。</t>
  </si>
  <si>
    <t>通过以贯彻落实河长制为抓手，统筹抓好涉锑污染整治、水环境质量、水质
达标断面、饮用水源保护。全面开展工业园区水环境问题整治，加强工业集聚区水污染治理，加快城镇污水处理设施及配套管网建设，扎实推进饮用水源保护工作等措施，确保饮用水源水质达到或优于Ⅲ类。让人民群众喝上干净放心的水。根据《资江流域益阳段锑污染整治三年行动实施方案（2019年-2021年）》继续实施实施资江流域锑污染整治，确保资江流域（益阳段）国、省断面水质锑浓度稳定达标，每个断面年均值≤0.005mg/L。</t>
  </si>
  <si>
    <t>1、年空气优良天数</t>
  </si>
  <si>
    <t>≥307天</t>
  </si>
  <si>
    <t>饮用水源水质</t>
  </si>
  <si>
    <t>Ⅲ类及以上</t>
  </si>
  <si>
    <t>大通湖区水质</t>
  </si>
  <si>
    <t>稳定达到Ⅳ类</t>
  </si>
  <si>
    <t>资江益阳段水质锑指标</t>
  </si>
  <si>
    <t>≤0.005mg/L</t>
  </si>
  <si>
    <t>完成省级以上督察反馈环境问题整改到位</t>
  </si>
  <si>
    <t>通过</t>
  </si>
  <si>
    <t>空气、水等环境质量</t>
  </si>
  <si>
    <t>逐步好转</t>
  </si>
  <si>
    <t>环境信访投诉处理满意率</t>
  </si>
  <si>
    <t>90%以上</t>
  </si>
  <si>
    <t>2021年部门项目支出预算绩效目标表</t>
  </si>
  <si>
    <t>主管部门名称</t>
  </si>
  <si>
    <t>项目实施单位名称</t>
  </si>
  <si>
    <t>项目名称</t>
  </si>
  <si>
    <t>项目负责人</t>
  </si>
  <si>
    <t>项目起止时间</t>
  </si>
  <si>
    <t>项目概况</t>
  </si>
  <si>
    <t>项目申报金额</t>
  </si>
  <si>
    <t>年度绩效目标</t>
  </si>
  <si>
    <t>年度绩效指标</t>
  </si>
  <si>
    <t>其他需说明的问题</t>
  </si>
  <si>
    <t>开始时间</t>
  </si>
  <si>
    <t>结束时间</t>
  </si>
  <si>
    <t>总计</t>
  </si>
  <si>
    <t>纳入专户管理的非税收入</t>
  </si>
  <si>
    <t>业务工作经费专项</t>
  </si>
  <si>
    <t>2021年部门专项支出预算绩效目标表</t>
  </si>
  <si>
    <t>其他需说明问题</t>
  </si>
  <si>
    <t>纳入预算管理的非税收入</t>
  </si>
  <si>
    <t>说明：本单位2021年无专项支出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</si>
</sst>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s>
  <fonts count="54">
    <font>
      <sz val="9"/>
      <name val="宋体"/>
      <family val="0"/>
    </font>
    <font>
      <b/>
      <sz val="22"/>
      <name val="宋体"/>
      <family val="0"/>
    </font>
    <font>
      <sz val="14"/>
      <name val="宋体"/>
      <family val="0"/>
    </font>
    <font>
      <sz val="10"/>
      <name val="宋体"/>
      <family val="0"/>
    </font>
    <font>
      <b/>
      <sz val="24"/>
      <name val="宋体"/>
      <family val="0"/>
    </font>
    <font>
      <sz val="15"/>
      <name val="宋体"/>
      <family val="0"/>
    </font>
    <font>
      <sz val="10"/>
      <color indexed="8"/>
      <name val="宋体"/>
      <family val="0"/>
    </font>
    <font>
      <sz val="11"/>
      <name val="宋体"/>
      <family val="0"/>
    </font>
    <font>
      <sz val="12"/>
      <name val="宋体"/>
      <family val="0"/>
    </font>
    <font>
      <b/>
      <sz val="15"/>
      <name val="宋体"/>
      <family val="0"/>
    </font>
    <font>
      <b/>
      <sz val="14"/>
      <name val="宋体"/>
      <family val="0"/>
    </font>
    <font>
      <b/>
      <sz val="18"/>
      <name val="宋体"/>
      <family val="0"/>
    </font>
    <font>
      <b/>
      <sz val="16"/>
      <name val="宋体"/>
      <family val="0"/>
    </font>
    <font>
      <b/>
      <sz val="36"/>
      <name val="宋体"/>
      <family val="0"/>
    </font>
    <font>
      <b/>
      <sz val="10"/>
      <name val="Arial"/>
      <family val="2"/>
    </font>
    <font>
      <sz val="11"/>
      <color indexed="8"/>
      <name val="宋体"/>
      <family val="0"/>
    </font>
    <font>
      <i/>
      <sz val="11"/>
      <color indexed="23"/>
      <name val="宋体"/>
      <family val="0"/>
    </font>
    <font>
      <b/>
      <sz val="15"/>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42"/>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4" fillId="0" borderId="0" applyFont="0" applyFill="0" applyBorder="0" applyAlignment="0" applyProtection="0"/>
    <xf numFmtId="178"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7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vertical="center"/>
      <protection/>
    </xf>
    <xf numFmtId="0" fontId="1" fillId="33" borderId="9"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49" fontId="3" fillId="33" borderId="13"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14"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49" fontId="3" fillId="33" borderId="12"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1" xfId="0" applyBorder="1" applyAlignment="1">
      <alignment horizontal="center" vertical="center" wrapText="1"/>
    </xf>
    <xf numFmtId="0" fontId="3" fillId="33" borderId="9" xfId="0" applyNumberFormat="1" applyFont="1" applyFill="1" applyBorder="1" applyAlignment="1" applyProtection="1">
      <alignment horizontal="right" vertical="center"/>
      <protection/>
    </xf>
    <xf numFmtId="0" fontId="0" fillId="0" borderId="10" xfId="0" applyBorder="1" applyAlignment="1">
      <alignment horizontal="center" vertical="center" wrapText="1"/>
    </xf>
    <xf numFmtId="0" fontId="3" fillId="33"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2" fillId="0" borderId="0" xfId="0" applyFont="1" applyFill="1" applyAlignment="1">
      <alignment vertical="center"/>
    </xf>
    <xf numFmtId="0" fontId="0" fillId="0" borderId="13"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49" fontId="0" fillId="33" borderId="13"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2" fontId="0" fillId="33" borderId="12"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0" fontId="3" fillId="0" borderId="0" xfId="0" applyFont="1" applyFill="1" applyAlignment="1">
      <alignment horizontal="right" vertical="center"/>
    </xf>
    <xf numFmtId="49" fontId="0" fillId="33" borderId="17" xfId="0" applyNumberFormat="1" applyFont="1" applyFill="1" applyBorder="1" applyAlignment="1" applyProtection="1">
      <alignment horizontal="center" vertical="center" wrapText="1"/>
      <protection/>
    </xf>
    <xf numFmtId="0" fontId="2" fillId="33" borderId="0" xfId="0" applyFont="1" applyFill="1" applyAlignment="1">
      <alignment vertical="center"/>
    </xf>
    <xf numFmtId="0" fontId="3" fillId="33" borderId="0" xfId="0" applyFont="1" applyFill="1" applyAlignment="1">
      <alignment/>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33" borderId="0" xfId="0" applyFont="1" applyFill="1" applyAlignment="1">
      <alignment horizontal="right" vertical="center"/>
    </xf>
    <xf numFmtId="0" fontId="3" fillId="0"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3" fillId="0" borderId="15" xfId="0" applyFont="1" applyBorder="1" applyAlignment="1">
      <alignment horizontal="center" vertical="center"/>
    </xf>
    <xf numFmtId="0" fontId="3" fillId="33" borderId="12"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left" vertical="center" wrapText="1"/>
      <protection/>
    </xf>
    <xf numFmtId="49" fontId="3" fillId="33" borderId="13" xfId="0" applyNumberFormat="1" applyFont="1" applyFill="1" applyBorder="1" applyAlignment="1" applyProtection="1">
      <alignment horizontal="left" vertical="center" wrapText="1"/>
      <protection/>
    </xf>
    <xf numFmtId="49" fontId="3" fillId="33" borderId="19"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ont="1" applyAlignment="1">
      <alignment vertical="center"/>
    </xf>
    <xf numFmtId="0" fontId="0" fillId="0" borderId="13"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NumberFormat="1" applyFont="1" applyFill="1" applyBorder="1" applyAlignment="1" applyProtection="1">
      <alignment horizontal="center" vertical="center"/>
      <protection/>
    </xf>
    <xf numFmtId="49" fontId="0" fillId="33" borderId="13"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7" fillId="0" borderId="0" xfId="0" applyNumberFormat="1" applyFont="1" applyFill="1" applyAlignment="1" applyProtection="1">
      <alignment vertical="center" wrapText="1"/>
      <protection/>
    </xf>
    <xf numFmtId="180" fontId="7" fillId="34" borderId="0" xfId="0" applyNumberFormat="1" applyFont="1" applyFill="1" applyAlignment="1" applyProtection="1">
      <alignment horizontal="right" vertical="center"/>
      <protection/>
    </xf>
    <xf numFmtId="180" fontId="3" fillId="34" borderId="0" xfId="0" applyNumberFormat="1" applyFont="1" applyFill="1" applyAlignment="1" applyProtection="1">
      <alignment horizontal="right" vertical="center"/>
      <protection/>
    </xf>
    <xf numFmtId="49" fontId="0" fillId="33" borderId="16" xfId="0" applyNumberFormat="1" applyFont="1" applyFill="1" applyBorder="1" applyAlignment="1" applyProtection="1">
      <alignment horizontal="left" vertical="center" wrapText="1"/>
      <protection/>
    </xf>
    <xf numFmtId="49" fontId="0" fillId="33" borderId="11" xfId="0" applyNumberFormat="1" applyFont="1" applyFill="1" applyBorder="1" applyAlignment="1" applyProtection="1">
      <alignment horizontal="left" vertical="center" wrapText="1"/>
      <protection/>
    </xf>
    <xf numFmtId="0" fontId="2" fillId="33" borderId="0" xfId="0" applyFont="1" applyFill="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33" borderId="12" xfId="0" applyNumberFormat="1" applyFont="1" applyFill="1" applyBorder="1" applyAlignment="1" applyProtection="1">
      <alignment horizontal="left" vertical="center" wrapText="1"/>
      <protection/>
    </xf>
    <xf numFmtId="49" fontId="0" fillId="33" borderId="13" xfId="0" applyNumberFormat="1" applyFont="1" applyFill="1" applyBorder="1" applyAlignment="1" applyProtection="1">
      <alignment horizontal="left" vertical="center" wrapText="1"/>
      <protection/>
    </xf>
    <xf numFmtId="0" fontId="3" fillId="33" borderId="0" xfId="0" applyNumberFormat="1" applyFont="1" applyFill="1"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6" xfId="0" applyFill="1" applyBorder="1" applyAlignment="1">
      <alignment horizontal="center" vertical="center"/>
    </xf>
    <xf numFmtId="0" fontId="5"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180" fontId="7"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10" fontId="3" fillId="33" borderId="13" xfId="0" applyNumberFormat="1" applyFont="1" applyFill="1" applyBorder="1" applyAlignment="1" applyProtection="1">
      <alignment horizontal="left" vertical="center" wrapText="1"/>
      <protection/>
    </xf>
    <xf numFmtId="2" fontId="3" fillId="33" borderId="19"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8" fillId="0" borderId="16" xfId="0" applyNumberFormat="1" applyFont="1" applyFill="1" applyBorder="1" applyAlignment="1">
      <alignment horizontal="center" vertical="center" wrapText="1"/>
    </xf>
    <xf numFmtId="2" fontId="3" fillId="33" borderId="17"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3" xfId="0" applyFont="1" applyBorder="1" applyAlignment="1">
      <alignment horizontal="center" vertical="center" wrapText="1"/>
    </xf>
    <xf numFmtId="180" fontId="8" fillId="34" borderId="0" xfId="0" applyNumberFormat="1" applyFont="1" applyFill="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10" fontId="3" fillId="33" borderId="12" xfId="0"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horizontal="right"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protection/>
    </xf>
    <xf numFmtId="0" fontId="0" fillId="33" borderId="13" xfId="0" applyFill="1" applyBorder="1" applyAlignment="1">
      <alignment horizontal="left" vertical="center"/>
    </xf>
    <xf numFmtId="0" fontId="3" fillId="33" borderId="13" xfId="0" applyFont="1" applyFill="1" applyBorder="1" applyAlignment="1">
      <alignment vertical="center"/>
    </xf>
    <xf numFmtId="0" fontId="3" fillId="33" borderId="0" xfId="0" applyFont="1" applyFill="1" applyAlignment="1">
      <alignment vertical="center"/>
    </xf>
    <xf numFmtId="0" fontId="3" fillId="33" borderId="13" xfId="0" applyFont="1" applyFill="1" applyBorder="1" applyAlignment="1">
      <alignment horizontal="left" vertical="center" wrapText="1"/>
    </xf>
    <xf numFmtId="0" fontId="0" fillId="33" borderId="13" xfId="0" applyFill="1" applyBorder="1" applyAlignment="1">
      <alignment vertical="center"/>
    </xf>
    <xf numFmtId="2" fontId="3" fillId="33" borderId="13" xfId="0" applyNumberFormat="1" applyFont="1" applyFill="1" applyBorder="1" applyAlignment="1">
      <alignment horizontal="center" vertical="center" wrapText="1"/>
    </xf>
    <xf numFmtId="2" fontId="3" fillId="33" borderId="16"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1" xfId="0" applyNumberFormat="1" applyFont="1" applyFill="1" applyBorder="1" applyAlignment="1" applyProtection="1">
      <alignment horizontal="center" vertical="center" wrapText="1"/>
      <protection/>
    </xf>
    <xf numFmtId="0" fontId="3" fillId="33" borderId="13" xfId="0" applyFont="1" applyFill="1" applyBorder="1" applyAlignment="1">
      <alignment horizontal="center" vertical="center" wrapText="1"/>
    </xf>
    <xf numFmtId="0" fontId="3" fillId="33" borderId="13" xfId="25" applyNumberFormat="1" applyFont="1" applyFill="1" applyBorder="1" applyAlignment="1">
      <alignment horizontal="center" vertical="center"/>
    </xf>
    <xf numFmtId="0" fontId="3" fillId="33" borderId="12" xfId="25" applyNumberFormat="1" applyFont="1" applyFill="1" applyBorder="1" applyAlignment="1">
      <alignment horizontal="center" vertical="center"/>
    </xf>
    <xf numFmtId="2" fontId="3" fillId="33" borderId="10" xfId="0" applyNumberFormat="1" applyFont="1" applyFill="1" applyBorder="1" applyAlignment="1" applyProtection="1">
      <alignment horizontal="center" vertical="center" wrapText="1"/>
      <protection/>
    </xf>
    <xf numFmtId="0" fontId="0" fillId="33" borderId="13" xfId="0" applyFill="1" applyBorder="1" applyAlignment="1">
      <alignment/>
    </xf>
    <xf numFmtId="2" fontId="3" fillId="33" borderId="20"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horizontal="left"/>
    </xf>
    <xf numFmtId="0" fontId="3" fillId="0" borderId="0" xfId="0" applyFont="1" applyFill="1" applyAlignment="1">
      <alignment vertical="center"/>
    </xf>
    <xf numFmtId="0" fontId="0" fillId="0" borderId="13" xfId="0" applyBorder="1" applyAlignment="1">
      <alignment horizontal="center" vertical="center"/>
    </xf>
    <xf numFmtId="49" fontId="0" fillId="33" borderId="17" xfId="0" applyNumberFormat="1" applyFont="1" applyFill="1" applyBorder="1" applyAlignment="1" applyProtection="1">
      <alignment horizontal="left" vertical="center" wrapText="1"/>
      <protection/>
    </xf>
    <xf numFmtId="0" fontId="3" fillId="0" borderId="0" xfId="0" applyNumberFormat="1" applyFont="1" applyAlignment="1">
      <alignment horizontal="right" vertical="center"/>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xf>
    <xf numFmtId="0" fontId="3" fillId="0" borderId="0" xfId="0" applyFont="1" applyAlignment="1">
      <alignment horizontal="left" vertical="center"/>
    </xf>
    <xf numFmtId="0" fontId="3" fillId="0" borderId="13" xfId="25" applyNumberFormat="1" applyFont="1" applyFill="1" applyBorder="1" applyAlignment="1">
      <alignment horizontal="center" vertical="center"/>
    </xf>
    <xf numFmtId="2" fontId="3" fillId="33" borderId="13" xfId="0" applyNumberFormat="1" applyFont="1" applyFill="1" applyBorder="1" applyAlignment="1" applyProtection="1">
      <alignment horizontal="left" vertical="center"/>
      <protection/>
    </xf>
    <xf numFmtId="0" fontId="3" fillId="33" borderId="13" xfId="0" applyFont="1" applyFill="1" applyBorder="1" applyAlignment="1">
      <alignment/>
    </xf>
    <xf numFmtId="2" fontId="3" fillId="33" borderId="13" xfId="0" applyNumberFormat="1" applyFont="1" applyFill="1" applyBorder="1" applyAlignment="1">
      <alignment horizontal="left" vertical="center"/>
    </xf>
    <xf numFmtId="49" fontId="3" fillId="33" borderId="13" xfId="0" applyNumberFormat="1" applyFont="1" applyFill="1" applyBorder="1" applyAlignment="1">
      <alignment horizontal="center" vertical="center" wrapText="1"/>
    </xf>
    <xf numFmtId="0" fontId="3" fillId="33" borderId="13" xfId="25" applyNumberFormat="1" applyFont="1" applyFill="1" applyBorder="1" applyAlignment="1">
      <alignment horizontal="left" vertical="center"/>
    </xf>
    <xf numFmtId="2" fontId="3" fillId="33" borderId="11"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protection/>
    </xf>
    <xf numFmtId="0" fontId="3" fillId="0" borderId="0" xfId="0" applyFont="1" applyFill="1" applyAlignment="1">
      <alignment horizontal="left" vertical="center"/>
    </xf>
    <xf numFmtId="0" fontId="9" fillId="0" borderId="0" xfId="0" applyNumberFormat="1" applyFont="1" applyFill="1" applyAlignment="1" applyProtection="1">
      <alignment vertical="top"/>
      <protection/>
    </xf>
    <xf numFmtId="0" fontId="8" fillId="0" borderId="0" xfId="0" applyFont="1" applyAlignment="1">
      <alignment horizontal="left" vertical="top" wrapText="1"/>
    </xf>
    <xf numFmtId="0" fontId="9" fillId="0" borderId="0" xfId="0" applyNumberFormat="1" applyFont="1" applyFill="1" applyAlignment="1" applyProtection="1">
      <alignment horizontal="left" vertical="top"/>
      <protection/>
    </xf>
    <xf numFmtId="0" fontId="8"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wrapText="1"/>
    </xf>
    <xf numFmtId="0" fontId="10" fillId="0" borderId="0" xfId="0" applyNumberFormat="1" applyFont="1" applyFill="1" applyAlignment="1" applyProtection="1">
      <alignment horizontal="left" vertical="top"/>
      <protection/>
    </xf>
    <xf numFmtId="0" fontId="0" fillId="0" borderId="0" xfId="0"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2" fillId="0" borderId="0" xfId="0" applyNumberFormat="1" applyFont="1" applyFill="1" applyAlignment="1" applyProtection="1">
      <alignment horizontal="left"/>
      <protection/>
    </xf>
    <xf numFmtId="0" fontId="0" fillId="0" borderId="0" xfId="0" applyAlignment="1">
      <alignment horizontal="left"/>
    </xf>
    <xf numFmtId="0" fontId="9" fillId="0" borderId="0" xfId="0" applyNumberFormat="1" applyFont="1" applyFill="1" applyAlignment="1" applyProtection="1">
      <alignment horizontal="left"/>
      <protection/>
    </xf>
    <xf numFmtId="0" fontId="12" fillId="0" borderId="0" xfId="0" applyFont="1" applyAlignment="1">
      <alignment/>
    </xf>
    <xf numFmtId="0" fontId="9" fillId="0" borderId="0" xfId="0" applyNumberFormat="1" applyFont="1" applyFill="1" applyAlignment="1" applyProtection="1">
      <alignment/>
      <protection/>
    </xf>
    <xf numFmtId="0" fontId="13" fillId="0" borderId="0" xfId="0" applyNumberFormat="1" applyFont="1" applyFill="1" applyAlignment="1" applyProtection="1">
      <alignment horizontal="center" vertical="center"/>
      <protection/>
    </xf>
    <xf numFmtId="0" fontId="3" fillId="0" borderId="0" xfId="0" applyFont="1" applyAlignment="1">
      <alignment horizontal="right"/>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106"/>
      <c r="B1" s="106"/>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row>
    <row r="2" spans="1:256" ht="156" customHeight="1">
      <c r="A2" s="166" t="s">
        <v>0</v>
      </c>
      <c r="B2" s="166"/>
      <c r="C2" s="166"/>
      <c r="D2" s="166"/>
      <c r="E2" s="166"/>
      <c r="F2" s="16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row>
    <row r="3" spans="1:256" ht="47.25" customHeight="1">
      <c r="A3" s="166"/>
      <c r="B3" s="166"/>
      <c r="C3" s="166"/>
      <c r="D3" s="166"/>
      <c r="E3" s="166"/>
      <c r="F3" s="16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256" ht="41.25" customHeight="1">
      <c r="A4" s="128"/>
      <c r="B4" s="129"/>
      <c r="C4" s="106"/>
      <c r="E4" s="106"/>
      <c r="F4" s="167"/>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row>
    <row r="5" spans="1:256" ht="25.5" customHeight="1">
      <c r="A5" s="168"/>
      <c r="B5" s="106"/>
      <c r="C5" s="169" t="s">
        <v>1</v>
      </c>
      <c r="D5" s="170" t="s">
        <v>2</v>
      </c>
      <c r="E5" s="106"/>
      <c r="F5" s="167"/>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4:256" ht="20.25" customHeight="1">
      <c r="D6" s="11"/>
      <c r="E6" s="11"/>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3:256" ht="20.25" customHeight="1">
      <c r="C7" s="11"/>
      <c r="D7" s="11"/>
      <c r="E7" s="11"/>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7:256" ht="20.25" customHeight="1">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row>
    <row r="9" spans="7:256" ht="20.25" customHeight="1">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row>
    <row r="10" spans="7:256" ht="20.25" customHeight="1">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row>
    <row r="11" spans="7:256" ht="19.5" customHeight="1">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row>
    <row r="12" spans="7:256" ht="19.5" customHeight="1">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c r="IR12" s="106"/>
      <c r="IS12" s="106"/>
      <c r="IT12" s="106"/>
      <c r="IU12" s="106"/>
      <c r="IV12" s="106"/>
    </row>
    <row r="13" spans="7:256" ht="19.5" customHeight="1">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row>
    <row r="14" spans="7:256" ht="19.5" customHeight="1">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row>
    <row r="15" spans="7:256" ht="19.5" customHeight="1">
      <c r="G15" s="129"/>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c r="IS15" s="106"/>
      <c r="IT15" s="106"/>
      <c r="IU15" s="106"/>
      <c r="IV15" s="106"/>
    </row>
    <row r="16" spans="7:256" ht="19.5" customHeight="1">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row>
    <row r="17" spans="7:256" ht="19.5" customHeight="1">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row>
    <row r="18" spans="7:256" ht="19.5" customHeight="1">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c r="IR18" s="106"/>
      <c r="IS18" s="106"/>
      <c r="IT18" s="106"/>
      <c r="IU18" s="106"/>
      <c r="IV18" s="106"/>
    </row>
    <row r="19" spans="7:256" ht="19.5" customHeight="1">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c r="IR19" s="106"/>
      <c r="IS19" s="106"/>
      <c r="IT19" s="106"/>
      <c r="IU19" s="106"/>
      <c r="IV19" s="106"/>
    </row>
    <row r="20" spans="7:256" ht="19.5" customHeight="1">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c r="IR20" s="106"/>
      <c r="IS20" s="106"/>
      <c r="IT20" s="106"/>
      <c r="IU20" s="106"/>
      <c r="IV20" s="106"/>
    </row>
    <row r="21" spans="7:256" ht="19.5" customHeight="1">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c r="IR21" s="106"/>
      <c r="IS21" s="106"/>
      <c r="IT21" s="106"/>
      <c r="IU21" s="106"/>
      <c r="IV21" s="106"/>
    </row>
    <row r="22" spans="7:256" ht="19.5" customHeight="1">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c r="IR22" s="106"/>
      <c r="IS22" s="106"/>
      <c r="IT22" s="106"/>
      <c r="IU22" s="106"/>
      <c r="IV22" s="106"/>
    </row>
    <row r="23" spans="7:256" ht="19.5" customHeight="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c r="IU23" s="106"/>
      <c r="IV23" s="106"/>
    </row>
    <row r="24" spans="7:256" ht="19.5" customHeight="1">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c r="IS24" s="106"/>
      <c r="IT24" s="106"/>
      <c r="IU24" s="106"/>
      <c r="IV24" s="106"/>
    </row>
    <row r="25" spans="7:256" ht="19.5" customHeight="1">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c r="IS25" s="106"/>
      <c r="IT25" s="106"/>
      <c r="IU25" s="106"/>
      <c r="IV25" s="106"/>
    </row>
    <row r="26" spans="7:256" ht="19.5" customHeight="1">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c r="IS26" s="106"/>
      <c r="IT26" s="106"/>
      <c r="IU26" s="106"/>
      <c r="IV26" s="106"/>
    </row>
    <row r="27" spans="7:256" ht="19.5" customHeight="1">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c r="IS27" s="106"/>
      <c r="IT27" s="106"/>
      <c r="IU27" s="106"/>
      <c r="IV27" s="106"/>
    </row>
    <row r="28" spans="7:256" ht="19.5" customHeight="1">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c r="IS28" s="106"/>
      <c r="IT28" s="106"/>
      <c r="IU28" s="106"/>
      <c r="IV28" s="106"/>
    </row>
    <row r="29" spans="7:256" ht="19.5" customHeight="1">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c r="IS29" s="106"/>
      <c r="IT29" s="106"/>
      <c r="IU29" s="106"/>
      <c r="IV29" s="106"/>
    </row>
    <row r="30" spans="7:256" ht="19.5" customHeight="1">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c r="IS30" s="106"/>
      <c r="IT30" s="106"/>
      <c r="IU30" s="106"/>
      <c r="IV30" s="106"/>
    </row>
    <row r="31" spans="7:256" ht="19.5" customHeight="1">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c r="IS31" s="106"/>
      <c r="IT31" s="106"/>
      <c r="IU31" s="106"/>
      <c r="IV31" s="106"/>
    </row>
    <row r="32" spans="7:256" ht="19.5" customHeight="1">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c r="IS32" s="106"/>
      <c r="IT32" s="106"/>
      <c r="IU32" s="106"/>
      <c r="IV32" s="106"/>
    </row>
    <row r="33" spans="7:256" ht="19.5" customHeight="1">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c r="IS33" s="106"/>
      <c r="IT33" s="106"/>
      <c r="IU33" s="106"/>
      <c r="IV33" s="106"/>
    </row>
    <row r="34" spans="1:256" ht="19.5" customHeight="1">
      <c r="A34" s="128"/>
      <c r="B34" s="129"/>
      <c r="C34" s="129"/>
      <c r="D34" s="129"/>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row>
    <row r="35" spans="1:256" ht="19.5" customHeight="1">
      <c r="A35" s="128"/>
      <c r="B35" s="129"/>
      <c r="C35" s="129"/>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c r="GW35" s="106"/>
      <c r="GX35" s="106"/>
      <c r="GY35" s="106"/>
      <c r="GZ35" s="106"/>
      <c r="HA35" s="106"/>
      <c r="HB35" s="106"/>
      <c r="HC35" s="106"/>
      <c r="HD35" s="106"/>
      <c r="HE35" s="106"/>
      <c r="HF35" s="106"/>
      <c r="HG35" s="106"/>
      <c r="HH35" s="106"/>
      <c r="HI35" s="106"/>
      <c r="HJ35" s="106"/>
      <c r="HK35" s="106"/>
      <c r="HL35" s="106"/>
      <c r="HM35" s="106"/>
      <c r="HN35" s="106"/>
      <c r="HO35" s="106"/>
      <c r="HP35" s="106"/>
      <c r="HQ35" s="106"/>
      <c r="HR35" s="106"/>
      <c r="HS35" s="106"/>
      <c r="HT35" s="106"/>
      <c r="HU35" s="106"/>
      <c r="HV35" s="106"/>
      <c r="HW35" s="106"/>
      <c r="HX35" s="106"/>
      <c r="HY35" s="106"/>
      <c r="HZ35" s="106"/>
      <c r="IA35" s="106"/>
      <c r="IB35" s="106"/>
      <c r="IC35" s="106"/>
      <c r="ID35" s="106"/>
      <c r="IE35" s="106"/>
      <c r="IF35" s="106"/>
      <c r="IG35" s="106"/>
      <c r="IH35" s="106"/>
      <c r="II35" s="106"/>
      <c r="IJ35" s="106"/>
      <c r="IK35" s="106"/>
      <c r="IL35" s="106"/>
      <c r="IM35" s="106"/>
      <c r="IN35" s="106"/>
      <c r="IO35" s="106"/>
      <c r="IP35" s="106"/>
      <c r="IQ35" s="106"/>
      <c r="IR35" s="106"/>
      <c r="IS35" s="106"/>
      <c r="IT35" s="106"/>
      <c r="IU35" s="106"/>
      <c r="IV35" s="106"/>
    </row>
    <row r="36" spans="1:256" ht="19.5" customHeight="1">
      <c r="A36" s="128"/>
      <c r="B36" s="129"/>
      <c r="C36" s="129"/>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c r="HS36" s="106"/>
      <c r="HT36" s="106"/>
      <c r="HU36" s="106"/>
      <c r="HV36" s="106"/>
      <c r="HW36" s="106"/>
      <c r="HX36" s="106"/>
      <c r="HY36" s="106"/>
      <c r="HZ36" s="106"/>
      <c r="IA36" s="106"/>
      <c r="IB36" s="106"/>
      <c r="IC36" s="106"/>
      <c r="ID36" s="106"/>
      <c r="IE36" s="106"/>
      <c r="IF36" s="106"/>
      <c r="IG36" s="106"/>
      <c r="IH36" s="106"/>
      <c r="II36" s="106"/>
      <c r="IJ36" s="106"/>
      <c r="IK36" s="106"/>
      <c r="IL36" s="106"/>
      <c r="IM36" s="106"/>
      <c r="IN36" s="106"/>
      <c r="IO36" s="106"/>
      <c r="IP36" s="106"/>
      <c r="IQ36" s="106"/>
      <c r="IR36" s="106"/>
      <c r="IS36" s="106"/>
      <c r="IT36" s="106"/>
      <c r="IU36" s="106"/>
      <c r="IV36" s="106"/>
    </row>
    <row r="37" spans="1:256" ht="19.5" customHeight="1">
      <c r="A37" s="106"/>
      <c r="B37" s="129"/>
      <c r="C37" s="129"/>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B25" sqref="B2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234</v>
      </c>
      <c r="B1" s="2"/>
      <c r="C1" s="2"/>
      <c r="D1" s="2"/>
      <c r="E1" s="2"/>
    </row>
    <row r="2" spans="1:5" ht="19.5" customHeight="1">
      <c r="A2" s="51" t="s">
        <v>41</v>
      </c>
      <c r="B2" s="52"/>
      <c r="C2" s="62"/>
      <c r="D2" s="63"/>
      <c r="E2" s="64" t="s">
        <v>127</v>
      </c>
    </row>
    <row r="3" spans="1:5" ht="20.25" customHeight="1">
      <c r="A3" s="26" t="s">
        <v>128</v>
      </c>
      <c r="B3" s="8" t="s">
        <v>129</v>
      </c>
      <c r="C3" s="26" t="s">
        <v>175</v>
      </c>
      <c r="D3" s="26"/>
      <c r="E3" s="26"/>
    </row>
    <row r="4" spans="1:5" ht="20.25" customHeight="1">
      <c r="A4" s="26"/>
      <c r="B4" s="8"/>
      <c r="C4" s="8" t="s">
        <v>130</v>
      </c>
      <c r="D4" s="26" t="s">
        <v>235</v>
      </c>
      <c r="E4" s="26" t="s">
        <v>236</v>
      </c>
    </row>
    <row r="5" spans="1:5" ht="20.25" customHeight="1">
      <c r="A5" s="57" t="s">
        <v>139</v>
      </c>
      <c r="B5" s="55" t="s">
        <v>139</v>
      </c>
      <c r="C5" s="55">
        <v>1</v>
      </c>
      <c r="D5" s="56">
        <v>2</v>
      </c>
      <c r="E5" s="27">
        <v>3</v>
      </c>
    </row>
    <row r="6" spans="1:5" s="1" customFormat="1" ht="22.5" customHeight="1">
      <c r="A6" s="48"/>
      <c r="B6" s="86" t="s">
        <v>130</v>
      </c>
      <c r="C6" s="16">
        <v>225.61</v>
      </c>
      <c r="D6" s="16">
        <v>170.84</v>
      </c>
      <c r="E6" s="29">
        <v>54.77</v>
      </c>
    </row>
    <row r="7" spans="1:5" ht="22.5" customHeight="1">
      <c r="A7" s="48" t="s">
        <v>237</v>
      </c>
      <c r="B7" s="86" t="s">
        <v>178</v>
      </c>
      <c r="C7" s="16">
        <v>168</v>
      </c>
      <c r="D7" s="16">
        <v>168</v>
      </c>
      <c r="E7" s="29">
        <v>0</v>
      </c>
    </row>
    <row r="8" spans="1:5" ht="22.5" customHeight="1">
      <c r="A8" s="48" t="s">
        <v>238</v>
      </c>
      <c r="B8" s="86" t="s">
        <v>239</v>
      </c>
      <c r="C8" s="16">
        <v>68.93</v>
      </c>
      <c r="D8" s="16">
        <v>68.93</v>
      </c>
      <c r="E8" s="29">
        <v>0</v>
      </c>
    </row>
    <row r="9" spans="1:5" ht="22.5" customHeight="1">
      <c r="A9" s="48" t="s">
        <v>240</v>
      </c>
      <c r="B9" s="86" t="s">
        <v>241</v>
      </c>
      <c r="C9" s="16">
        <v>47.61</v>
      </c>
      <c r="D9" s="16">
        <v>47.61</v>
      </c>
      <c r="E9" s="29">
        <v>0</v>
      </c>
    </row>
    <row r="10" spans="1:5" ht="22.5" customHeight="1">
      <c r="A10" s="48" t="s">
        <v>242</v>
      </c>
      <c r="B10" s="86" t="s">
        <v>243</v>
      </c>
      <c r="C10" s="16">
        <v>18.65</v>
      </c>
      <c r="D10" s="16">
        <v>18.65</v>
      </c>
      <c r="E10" s="29">
        <v>0</v>
      </c>
    </row>
    <row r="11" spans="1:5" ht="22.5" customHeight="1">
      <c r="A11" s="48" t="s">
        <v>244</v>
      </c>
      <c r="B11" s="86" t="s">
        <v>245</v>
      </c>
      <c r="C11" s="16">
        <v>9.67</v>
      </c>
      <c r="D11" s="16">
        <v>9.67</v>
      </c>
      <c r="E11" s="29">
        <v>0</v>
      </c>
    </row>
    <row r="12" spans="1:5" ht="22.5" customHeight="1">
      <c r="A12" s="48" t="s">
        <v>246</v>
      </c>
      <c r="B12" s="86" t="s">
        <v>247</v>
      </c>
      <c r="C12" s="16">
        <v>5.9</v>
      </c>
      <c r="D12" s="16">
        <v>5.9</v>
      </c>
      <c r="E12" s="29">
        <v>0</v>
      </c>
    </row>
    <row r="13" spans="1:5" ht="22.5" customHeight="1">
      <c r="A13" s="48" t="s">
        <v>248</v>
      </c>
      <c r="B13" s="86" t="s">
        <v>249</v>
      </c>
      <c r="C13" s="16">
        <v>3.26</v>
      </c>
      <c r="D13" s="16">
        <v>3.26</v>
      </c>
      <c r="E13" s="29">
        <v>0</v>
      </c>
    </row>
    <row r="14" spans="1:5" ht="22.5" customHeight="1">
      <c r="A14" s="48" t="s">
        <v>250</v>
      </c>
      <c r="B14" s="86" t="s">
        <v>251</v>
      </c>
      <c r="C14" s="16">
        <v>13.98</v>
      </c>
      <c r="D14" s="16">
        <v>13.98</v>
      </c>
      <c r="E14" s="29">
        <v>0</v>
      </c>
    </row>
    <row r="15" spans="1:5" ht="22.5" customHeight="1">
      <c r="A15" s="48" t="s">
        <v>252</v>
      </c>
      <c r="B15" s="86" t="s">
        <v>253</v>
      </c>
      <c r="C15" s="16">
        <v>54.77</v>
      </c>
      <c r="D15" s="16">
        <v>0</v>
      </c>
      <c r="E15" s="29">
        <v>54.77</v>
      </c>
    </row>
    <row r="16" spans="1:5" ht="22.5" customHeight="1">
      <c r="A16" s="48" t="s">
        <v>254</v>
      </c>
      <c r="B16" s="86" t="s">
        <v>255</v>
      </c>
      <c r="C16" s="16">
        <v>1</v>
      </c>
      <c r="D16" s="16">
        <v>0</v>
      </c>
      <c r="E16" s="29">
        <v>1</v>
      </c>
    </row>
    <row r="17" spans="1:5" ht="22.5" customHeight="1">
      <c r="A17" s="48" t="s">
        <v>256</v>
      </c>
      <c r="B17" s="86" t="s">
        <v>257</v>
      </c>
      <c r="C17" s="16">
        <v>1</v>
      </c>
      <c r="D17" s="16">
        <v>0</v>
      </c>
      <c r="E17" s="29">
        <v>1</v>
      </c>
    </row>
    <row r="18" spans="1:5" ht="22.5" customHeight="1">
      <c r="A18" s="48" t="s">
        <v>258</v>
      </c>
      <c r="B18" s="86" t="s">
        <v>259</v>
      </c>
      <c r="C18" s="16">
        <v>2</v>
      </c>
      <c r="D18" s="16">
        <v>0</v>
      </c>
      <c r="E18" s="29">
        <v>2</v>
      </c>
    </row>
    <row r="19" spans="1:5" ht="22.5" customHeight="1">
      <c r="A19" s="48" t="s">
        <v>260</v>
      </c>
      <c r="B19" s="86" t="s">
        <v>261</v>
      </c>
      <c r="C19" s="16">
        <v>1</v>
      </c>
      <c r="D19" s="16">
        <v>0</v>
      </c>
      <c r="E19" s="29">
        <v>1</v>
      </c>
    </row>
    <row r="20" spans="1:5" ht="22.5" customHeight="1">
      <c r="A20" s="48" t="s">
        <v>262</v>
      </c>
      <c r="B20" s="86" t="s">
        <v>263</v>
      </c>
      <c r="C20" s="16">
        <v>1</v>
      </c>
      <c r="D20" s="16">
        <v>0</v>
      </c>
      <c r="E20" s="29">
        <v>1</v>
      </c>
    </row>
    <row r="21" spans="1:5" ht="22.5" customHeight="1">
      <c r="A21" s="48" t="s">
        <v>264</v>
      </c>
      <c r="B21" s="86" t="s">
        <v>265</v>
      </c>
      <c r="C21" s="16">
        <v>2.7</v>
      </c>
      <c r="D21" s="16">
        <v>0</v>
      </c>
      <c r="E21" s="29">
        <v>2.7</v>
      </c>
    </row>
    <row r="22" spans="1:5" ht="22.5" customHeight="1">
      <c r="A22" s="48" t="s">
        <v>266</v>
      </c>
      <c r="B22" s="86" t="s">
        <v>267</v>
      </c>
      <c r="C22" s="16">
        <v>6.33</v>
      </c>
      <c r="D22" s="16">
        <v>0</v>
      </c>
      <c r="E22" s="29">
        <v>6.33</v>
      </c>
    </row>
    <row r="23" spans="1:5" ht="22.5" customHeight="1">
      <c r="A23" s="48" t="s">
        <v>268</v>
      </c>
      <c r="B23" s="86" t="s">
        <v>269</v>
      </c>
      <c r="C23" s="16">
        <v>9.69</v>
      </c>
      <c r="D23" s="16">
        <v>0</v>
      </c>
      <c r="E23" s="29">
        <v>9.69</v>
      </c>
    </row>
    <row r="24" spans="1:5" ht="22.5" customHeight="1">
      <c r="A24" s="48" t="s">
        <v>270</v>
      </c>
      <c r="B24" s="86" t="s">
        <v>271</v>
      </c>
      <c r="C24" s="16">
        <v>9.18</v>
      </c>
      <c r="D24" s="16">
        <v>0</v>
      </c>
      <c r="E24" s="29">
        <v>9.18</v>
      </c>
    </row>
    <row r="25" spans="1:5" ht="22.5" customHeight="1">
      <c r="A25" s="48" t="s">
        <v>272</v>
      </c>
      <c r="B25" s="86" t="s">
        <v>273</v>
      </c>
      <c r="C25" s="16">
        <v>20.87</v>
      </c>
      <c r="D25" s="16">
        <v>0</v>
      </c>
      <c r="E25" s="29">
        <v>20.87</v>
      </c>
    </row>
    <row r="26" spans="1:5" ht="22.5" customHeight="1">
      <c r="A26" s="48" t="s">
        <v>274</v>
      </c>
      <c r="B26" s="86" t="s">
        <v>190</v>
      </c>
      <c r="C26" s="16">
        <v>2.84</v>
      </c>
      <c r="D26" s="16">
        <v>2.84</v>
      </c>
      <c r="E26" s="29">
        <v>0</v>
      </c>
    </row>
    <row r="27" spans="1:5" ht="22.5" customHeight="1">
      <c r="A27" s="48" t="s">
        <v>275</v>
      </c>
      <c r="B27" s="86" t="s">
        <v>276</v>
      </c>
      <c r="C27" s="16">
        <v>2.55</v>
      </c>
      <c r="D27" s="16">
        <v>2.55</v>
      </c>
      <c r="E27" s="29">
        <v>0</v>
      </c>
    </row>
    <row r="28" spans="1:5" ht="22.5" customHeight="1">
      <c r="A28" s="48" t="s">
        <v>277</v>
      </c>
      <c r="B28" s="86" t="s">
        <v>278</v>
      </c>
      <c r="C28" s="16">
        <v>0.29</v>
      </c>
      <c r="D28" s="16">
        <v>0.29</v>
      </c>
      <c r="E28" s="29">
        <v>0</v>
      </c>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B30" sqref="B30"/>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17" width="9.83203125" style="0" customWidth="1"/>
    <col min="18" max="18" width="9.16015625" style="0" customWidth="1"/>
    <col min="19" max="27" width="9.83203125" style="0" customWidth="1"/>
    <col min="28" max="28" width="9.16015625" style="0" customWidth="1"/>
    <col min="29" max="33" width="9.83203125" style="0" customWidth="1"/>
    <col min="34" max="34" width="9.16015625" style="0" customWidth="1"/>
    <col min="35" max="35" width="9.83203125" style="0" customWidth="1"/>
  </cols>
  <sheetData>
    <row r="1" spans="1:35" ht="42.75" customHeight="1">
      <c r="A1" s="2" t="s">
        <v>279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9.5" customHeight="1">
      <c r="A2" s="51" t="s">
        <v>41</v>
      </c>
      <c r="B2" s="52"/>
      <c r="C2" s="62"/>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98" t="s">
        <v>127</v>
      </c>
    </row>
    <row r="3" spans="1:35" ht="21.75" customHeight="1">
      <c r="A3" s="88" t="s">
        <v>128</v>
      </c>
      <c r="B3" s="88" t="s">
        <v>129</v>
      </c>
      <c r="C3" s="89" t="s">
        <v>130</v>
      </c>
      <c r="D3" s="88" t="s">
        <v>175</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row>
    <row r="4" spans="1:35" ht="21.75" customHeight="1">
      <c r="A4" s="88"/>
      <c r="B4" s="88"/>
      <c r="C4" s="88"/>
      <c r="D4" s="90" t="s">
        <v>178</v>
      </c>
      <c r="E4" s="90"/>
      <c r="F4" s="90"/>
      <c r="G4" s="90"/>
      <c r="H4" s="90"/>
      <c r="I4" s="90"/>
      <c r="J4" s="90"/>
      <c r="K4" s="90"/>
      <c r="L4" s="90"/>
      <c r="M4" s="90"/>
      <c r="N4" s="90"/>
      <c r="O4" s="93"/>
      <c r="P4" s="90" t="s">
        <v>253</v>
      </c>
      <c r="Q4" s="90"/>
      <c r="R4" s="90"/>
      <c r="S4" s="90"/>
      <c r="T4" s="90"/>
      <c r="U4" s="90"/>
      <c r="V4" s="90"/>
      <c r="W4" s="90"/>
      <c r="X4" s="90"/>
      <c r="Y4" s="90"/>
      <c r="Z4" s="90"/>
      <c r="AA4" s="90"/>
      <c r="AB4" s="90"/>
      <c r="AC4" s="96" t="s">
        <v>280</v>
      </c>
      <c r="AD4" s="90"/>
      <c r="AE4" s="90"/>
      <c r="AF4" s="90"/>
      <c r="AG4" s="90"/>
      <c r="AH4" s="90"/>
      <c r="AI4" s="90"/>
    </row>
    <row r="5" spans="1:35" ht="89.25" customHeight="1">
      <c r="A5" s="88"/>
      <c r="B5" s="88"/>
      <c r="C5" s="88"/>
      <c r="D5" s="88" t="s">
        <v>177</v>
      </c>
      <c r="E5" s="88" t="s">
        <v>281</v>
      </c>
      <c r="F5" s="88" t="s">
        <v>282</v>
      </c>
      <c r="G5" s="88" t="s">
        <v>283</v>
      </c>
      <c r="H5" s="88" t="s">
        <v>284</v>
      </c>
      <c r="I5" s="88" t="s">
        <v>285</v>
      </c>
      <c r="J5" s="88" t="s">
        <v>286</v>
      </c>
      <c r="K5" s="88" t="s">
        <v>287</v>
      </c>
      <c r="L5" s="88" t="s">
        <v>288</v>
      </c>
      <c r="M5" s="88" t="s">
        <v>289</v>
      </c>
      <c r="N5" s="88" t="s">
        <v>290</v>
      </c>
      <c r="O5" s="88" t="s">
        <v>291</v>
      </c>
      <c r="P5" s="90" t="s">
        <v>177</v>
      </c>
      <c r="Q5" s="90" t="s">
        <v>292</v>
      </c>
      <c r="R5" s="90" t="s">
        <v>293</v>
      </c>
      <c r="S5" s="90" t="s">
        <v>294</v>
      </c>
      <c r="T5" s="90" t="s">
        <v>295</v>
      </c>
      <c r="U5" s="90" t="s">
        <v>296</v>
      </c>
      <c r="V5" s="90" t="s">
        <v>297</v>
      </c>
      <c r="W5" s="90" t="s">
        <v>298</v>
      </c>
      <c r="X5" s="90" t="s">
        <v>299</v>
      </c>
      <c r="Y5" s="90" t="s">
        <v>300</v>
      </c>
      <c r="Z5" s="90" t="s">
        <v>301</v>
      </c>
      <c r="AA5" s="90" t="s">
        <v>302</v>
      </c>
      <c r="AB5" s="90" t="s">
        <v>303</v>
      </c>
      <c r="AC5" s="88" t="s">
        <v>177</v>
      </c>
      <c r="AD5" s="97" t="s">
        <v>304</v>
      </c>
      <c r="AE5" s="97" t="s">
        <v>305</v>
      </c>
      <c r="AF5" s="97" t="s">
        <v>306</v>
      </c>
      <c r="AG5" s="97" t="s">
        <v>307</v>
      </c>
      <c r="AH5" s="97" t="s">
        <v>308</v>
      </c>
      <c r="AI5" s="97" t="s">
        <v>309</v>
      </c>
    </row>
    <row r="6" spans="1:35" ht="19.5" customHeight="1">
      <c r="A6" s="91" t="s">
        <v>139</v>
      </c>
      <c r="B6" s="92" t="s">
        <v>139</v>
      </c>
      <c r="C6" s="92">
        <v>1</v>
      </c>
      <c r="D6" s="92">
        <v>2</v>
      </c>
      <c r="E6" s="92">
        <v>3</v>
      </c>
      <c r="F6" s="92">
        <v>4</v>
      </c>
      <c r="G6" s="92">
        <v>5</v>
      </c>
      <c r="H6" s="92">
        <v>6</v>
      </c>
      <c r="I6" s="92">
        <v>7</v>
      </c>
      <c r="J6" s="92">
        <v>8</v>
      </c>
      <c r="K6" s="92">
        <v>9</v>
      </c>
      <c r="L6" s="92">
        <v>10</v>
      </c>
      <c r="M6" s="92">
        <v>11</v>
      </c>
      <c r="N6" s="92">
        <v>12</v>
      </c>
      <c r="O6" s="92">
        <v>13</v>
      </c>
      <c r="P6" s="92">
        <v>14</v>
      </c>
      <c r="Q6" s="92">
        <v>15</v>
      </c>
      <c r="R6" s="94">
        <v>16</v>
      </c>
      <c r="S6" s="92">
        <v>17</v>
      </c>
      <c r="T6" s="92">
        <v>18</v>
      </c>
      <c r="U6" s="92">
        <v>19</v>
      </c>
      <c r="V6" s="92">
        <v>20</v>
      </c>
      <c r="W6" s="92">
        <v>21</v>
      </c>
      <c r="X6" s="92">
        <v>22</v>
      </c>
      <c r="Y6" s="92">
        <v>23</v>
      </c>
      <c r="Z6" s="92">
        <v>24</v>
      </c>
      <c r="AA6" s="92">
        <v>25</v>
      </c>
      <c r="AB6" s="92">
        <v>26</v>
      </c>
      <c r="AC6" s="92">
        <v>27</v>
      </c>
      <c r="AD6" s="92">
        <v>28</v>
      </c>
      <c r="AE6" s="92">
        <v>29</v>
      </c>
      <c r="AF6" s="92">
        <v>30</v>
      </c>
      <c r="AG6" s="92">
        <v>31</v>
      </c>
      <c r="AH6" s="92">
        <v>32</v>
      </c>
      <c r="AI6" s="92">
        <v>33</v>
      </c>
    </row>
    <row r="7" spans="1:35" s="1" customFormat="1" ht="22.5" customHeight="1">
      <c r="A7" s="48"/>
      <c r="B7" s="86" t="s">
        <v>130</v>
      </c>
      <c r="C7" s="16">
        <v>225.61</v>
      </c>
      <c r="D7" s="16">
        <v>168</v>
      </c>
      <c r="E7" s="16">
        <v>68.93</v>
      </c>
      <c r="F7" s="16">
        <v>0</v>
      </c>
      <c r="G7" s="16">
        <v>0</v>
      </c>
      <c r="H7" s="16">
        <v>47.61</v>
      </c>
      <c r="I7" s="16">
        <v>18.65</v>
      </c>
      <c r="J7" s="16">
        <v>0</v>
      </c>
      <c r="K7" s="16">
        <v>9.67</v>
      </c>
      <c r="L7" s="16">
        <v>5.9</v>
      </c>
      <c r="M7" s="16">
        <v>3.26</v>
      </c>
      <c r="N7" s="16">
        <v>13.98</v>
      </c>
      <c r="O7" s="16">
        <v>0</v>
      </c>
      <c r="P7" s="16">
        <v>54.77</v>
      </c>
      <c r="Q7" s="17">
        <v>14.4</v>
      </c>
      <c r="R7" s="16">
        <v>22.54</v>
      </c>
      <c r="S7" s="95">
        <v>2.33</v>
      </c>
      <c r="T7" s="16">
        <v>3.69</v>
      </c>
      <c r="U7" s="16">
        <v>0</v>
      </c>
      <c r="V7" s="16">
        <v>0</v>
      </c>
      <c r="W7" s="16">
        <v>2.33</v>
      </c>
      <c r="X7" s="16">
        <v>0</v>
      </c>
      <c r="Y7" s="16">
        <v>0</v>
      </c>
      <c r="Z7" s="16">
        <v>9.18</v>
      </c>
      <c r="AA7" s="16">
        <v>0</v>
      </c>
      <c r="AB7" s="16">
        <v>0.3</v>
      </c>
      <c r="AC7" s="16">
        <v>2.84</v>
      </c>
      <c r="AD7" s="16">
        <v>0</v>
      </c>
      <c r="AE7" s="16">
        <v>2.55</v>
      </c>
      <c r="AF7" s="16">
        <v>0</v>
      </c>
      <c r="AG7" s="16">
        <v>0</v>
      </c>
      <c r="AH7" s="16">
        <v>0.29</v>
      </c>
      <c r="AI7" s="16">
        <v>0</v>
      </c>
    </row>
    <row r="8" spans="1:36" ht="22.5" customHeight="1">
      <c r="A8" s="48" t="s">
        <v>140</v>
      </c>
      <c r="B8" s="86" t="s">
        <v>141</v>
      </c>
      <c r="C8" s="16">
        <v>24.46</v>
      </c>
      <c r="D8" s="16">
        <v>21.91</v>
      </c>
      <c r="E8" s="16">
        <v>0</v>
      </c>
      <c r="F8" s="16">
        <v>0</v>
      </c>
      <c r="G8" s="16">
        <v>0</v>
      </c>
      <c r="H8" s="16">
        <v>0</v>
      </c>
      <c r="I8" s="16">
        <v>18.65</v>
      </c>
      <c r="J8" s="16">
        <v>0</v>
      </c>
      <c r="K8" s="16">
        <v>0</v>
      </c>
      <c r="L8" s="16">
        <v>0</v>
      </c>
      <c r="M8" s="16">
        <v>3.26</v>
      </c>
      <c r="N8" s="16">
        <v>0</v>
      </c>
      <c r="O8" s="16">
        <v>0</v>
      </c>
      <c r="P8" s="16">
        <v>0</v>
      </c>
      <c r="Q8" s="17">
        <v>0</v>
      </c>
      <c r="R8" s="16">
        <v>0</v>
      </c>
      <c r="S8" s="95">
        <v>0</v>
      </c>
      <c r="T8" s="16">
        <v>0</v>
      </c>
      <c r="U8" s="16">
        <v>0</v>
      </c>
      <c r="V8" s="16">
        <v>0</v>
      </c>
      <c r="W8" s="16">
        <v>0</v>
      </c>
      <c r="X8" s="16">
        <v>0</v>
      </c>
      <c r="Y8" s="16">
        <v>0</v>
      </c>
      <c r="Z8" s="16">
        <v>0</v>
      </c>
      <c r="AA8" s="16">
        <v>0</v>
      </c>
      <c r="AB8" s="16">
        <v>0</v>
      </c>
      <c r="AC8" s="16">
        <v>2.55</v>
      </c>
      <c r="AD8" s="16">
        <v>0</v>
      </c>
      <c r="AE8" s="16">
        <v>2.55</v>
      </c>
      <c r="AF8" s="16">
        <v>0</v>
      </c>
      <c r="AG8" s="16">
        <v>0</v>
      </c>
      <c r="AH8" s="16">
        <v>0</v>
      </c>
      <c r="AI8" s="16">
        <v>0</v>
      </c>
      <c r="AJ8" s="11"/>
    </row>
    <row r="9" spans="1:36" ht="22.5" customHeight="1">
      <c r="A9" s="48" t="s">
        <v>142</v>
      </c>
      <c r="B9" s="86" t="s">
        <v>143</v>
      </c>
      <c r="C9" s="16">
        <v>21.2</v>
      </c>
      <c r="D9" s="16">
        <v>18.65</v>
      </c>
      <c r="E9" s="16">
        <v>0</v>
      </c>
      <c r="F9" s="16">
        <v>0</v>
      </c>
      <c r="G9" s="16">
        <v>0</v>
      </c>
      <c r="H9" s="16">
        <v>0</v>
      </c>
      <c r="I9" s="16">
        <v>18.65</v>
      </c>
      <c r="J9" s="16">
        <v>0</v>
      </c>
      <c r="K9" s="16">
        <v>0</v>
      </c>
      <c r="L9" s="16">
        <v>0</v>
      </c>
      <c r="M9" s="16">
        <v>0</v>
      </c>
      <c r="N9" s="16">
        <v>0</v>
      </c>
      <c r="O9" s="16">
        <v>0</v>
      </c>
      <c r="P9" s="16">
        <v>0</v>
      </c>
      <c r="Q9" s="17">
        <v>0</v>
      </c>
      <c r="R9" s="16">
        <v>0</v>
      </c>
      <c r="S9" s="95">
        <v>0</v>
      </c>
      <c r="T9" s="16">
        <v>0</v>
      </c>
      <c r="U9" s="16">
        <v>0</v>
      </c>
      <c r="V9" s="16">
        <v>0</v>
      </c>
      <c r="W9" s="16">
        <v>0</v>
      </c>
      <c r="X9" s="16">
        <v>0</v>
      </c>
      <c r="Y9" s="16">
        <v>0</v>
      </c>
      <c r="Z9" s="16">
        <v>0</v>
      </c>
      <c r="AA9" s="16">
        <v>0</v>
      </c>
      <c r="AB9" s="16">
        <v>0</v>
      </c>
      <c r="AC9" s="16">
        <v>2.55</v>
      </c>
      <c r="AD9" s="16">
        <v>0</v>
      </c>
      <c r="AE9" s="16">
        <v>2.55</v>
      </c>
      <c r="AF9" s="16">
        <v>0</v>
      </c>
      <c r="AG9" s="16">
        <v>0</v>
      </c>
      <c r="AH9" s="16">
        <v>0</v>
      </c>
      <c r="AI9" s="16">
        <v>0</v>
      </c>
      <c r="AJ9" s="11"/>
    </row>
    <row r="10" spans="1:35" ht="22.5" customHeight="1">
      <c r="A10" s="48" t="s">
        <v>144</v>
      </c>
      <c r="B10" s="86" t="s">
        <v>145</v>
      </c>
      <c r="C10" s="16">
        <v>2.55</v>
      </c>
      <c r="D10" s="16">
        <v>0</v>
      </c>
      <c r="E10" s="16">
        <v>0</v>
      </c>
      <c r="F10" s="16">
        <v>0</v>
      </c>
      <c r="G10" s="16">
        <v>0</v>
      </c>
      <c r="H10" s="16">
        <v>0</v>
      </c>
      <c r="I10" s="16">
        <v>0</v>
      </c>
      <c r="J10" s="16">
        <v>0</v>
      </c>
      <c r="K10" s="16">
        <v>0</v>
      </c>
      <c r="L10" s="16">
        <v>0</v>
      </c>
      <c r="M10" s="16">
        <v>0</v>
      </c>
      <c r="N10" s="16">
        <v>0</v>
      </c>
      <c r="O10" s="16">
        <v>0</v>
      </c>
      <c r="P10" s="16">
        <v>0</v>
      </c>
      <c r="Q10" s="17">
        <v>0</v>
      </c>
      <c r="R10" s="16">
        <v>0</v>
      </c>
      <c r="S10" s="95">
        <v>0</v>
      </c>
      <c r="T10" s="16">
        <v>0</v>
      </c>
      <c r="U10" s="16">
        <v>0</v>
      </c>
      <c r="V10" s="16">
        <v>0</v>
      </c>
      <c r="W10" s="16">
        <v>0</v>
      </c>
      <c r="X10" s="16">
        <v>0</v>
      </c>
      <c r="Y10" s="16">
        <v>0</v>
      </c>
      <c r="Z10" s="16">
        <v>0</v>
      </c>
      <c r="AA10" s="16">
        <v>0</v>
      </c>
      <c r="AB10" s="16">
        <v>0</v>
      </c>
      <c r="AC10" s="16">
        <v>2.55</v>
      </c>
      <c r="AD10" s="16">
        <v>0</v>
      </c>
      <c r="AE10" s="16">
        <v>2.55</v>
      </c>
      <c r="AF10" s="16">
        <v>0</v>
      </c>
      <c r="AG10" s="16">
        <v>0</v>
      </c>
      <c r="AH10" s="16">
        <v>0</v>
      </c>
      <c r="AI10" s="16">
        <v>0</v>
      </c>
    </row>
    <row r="11" spans="1:35" ht="22.5" customHeight="1">
      <c r="A11" s="48" t="s">
        <v>146</v>
      </c>
      <c r="B11" s="86" t="s">
        <v>147</v>
      </c>
      <c r="C11" s="16">
        <v>18.65</v>
      </c>
      <c r="D11" s="16">
        <v>18.65</v>
      </c>
      <c r="E11" s="16">
        <v>0</v>
      </c>
      <c r="F11" s="16">
        <v>0</v>
      </c>
      <c r="G11" s="16">
        <v>0</v>
      </c>
      <c r="H11" s="16">
        <v>0</v>
      </c>
      <c r="I11" s="16">
        <v>18.65</v>
      </c>
      <c r="J11" s="16">
        <v>0</v>
      </c>
      <c r="K11" s="16">
        <v>0</v>
      </c>
      <c r="L11" s="16">
        <v>0</v>
      </c>
      <c r="M11" s="16">
        <v>0</v>
      </c>
      <c r="N11" s="16">
        <v>0</v>
      </c>
      <c r="O11" s="16">
        <v>0</v>
      </c>
      <c r="P11" s="16">
        <v>0</v>
      </c>
      <c r="Q11" s="17">
        <v>0</v>
      </c>
      <c r="R11" s="16">
        <v>0</v>
      </c>
      <c r="S11" s="95">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row>
    <row r="12" spans="1:35" ht="22.5" customHeight="1">
      <c r="A12" s="48" t="s">
        <v>148</v>
      </c>
      <c r="B12" s="86" t="s">
        <v>149</v>
      </c>
      <c r="C12" s="16">
        <v>3.26</v>
      </c>
      <c r="D12" s="16">
        <v>3.26</v>
      </c>
      <c r="E12" s="16">
        <v>0</v>
      </c>
      <c r="F12" s="16">
        <v>0</v>
      </c>
      <c r="G12" s="16">
        <v>0</v>
      </c>
      <c r="H12" s="16">
        <v>0</v>
      </c>
      <c r="I12" s="16">
        <v>0</v>
      </c>
      <c r="J12" s="16">
        <v>0</v>
      </c>
      <c r="K12" s="16">
        <v>0</v>
      </c>
      <c r="L12" s="16">
        <v>0</v>
      </c>
      <c r="M12" s="16">
        <v>3.26</v>
      </c>
      <c r="N12" s="16">
        <v>0</v>
      </c>
      <c r="O12" s="16">
        <v>0</v>
      </c>
      <c r="P12" s="16">
        <v>0</v>
      </c>
      <c r="Q12" s="17">
        <v>0</v>
      </c>
      <c r="R12" s="16">
        <v>0</v>
      </c>
      <c r="S12" s="95">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row>
    <row r="13" spans="1:35" ht="22.5" customHeight="1">
      <c r="A13" s="48" t="s">
        <v>150</v>
      </c>
      <c r="B13" s="86" t="s">
        <v>151</v>
      </c>
      <c r="C13" s="16">
        <v>3.26</v>
      </c>
      <c r="D13" s="16">
        <v>3.26</v>
      </c>
      <c r="E13" s="16">
        <v>0</v>
      </c>
      <c r="F13" s="16">
        <v>0</v>
      </c>
      <c r="G13" s="16">
        <v>0</v>
      </c>
      <c r="H13" s="16">
        <v>0</v>
      </c>
      <c r="I13" s="16">
        <v>0</v>
      </c>
      <c r="J13" s="16">
        <v>0</v>
      </c>
      <c r="K13" s="16">
        <v>0</v>
      </c>
      <c r="L13" s="16">
        <v>0</v>
      </c>
      <c r="M13" s="16">
        <v>3.26</v>
      </c>
      <c r="N13" s="16">
        <v>0</v>
      </c>
      <c r="O13" s="16">
        <v>0</v>
      </c>
      <c r="P13" s="16">
        <v>0</v>
      </c>
      <c r="Q13" s="17">
        <v>0</v>
      </c>
      <c r="R13" s="16">
        <v>0</v>
      </c>
      <c r="S13" s="95">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row>
    <row r="14" spans="1:38" ht="22.5" customHeight="1">
      <c r="A14" s="48" t="s">
        <v>152</v>
      </c>
      <c r="B14" s="86" t="s">
        <v>153</v>
      </c>
      <c r="C14" s="16">
        <v>15.57</v>
      </c>
      <c r="D14" s="16">
        <v>15.57</v>
      </c>
      <c r="E14" s="16">
        <v>0</v>
      </c>
      <c r="F14" s="16">
        <v>0</v>
      </c>
      <c r="G14" s="16">
        <v>0</v>
      </c>
      <c r="H14" s="16">
        <v>0</v>
      </c>
      <c r="I14" s="16">
        <v>0</v>
      </c>
      <c r="J14" s="16">
        <v>0</v>
      </c>
      <c r="K14" s="16">
        <v>9.67</v>
      </c>
      <c r="L14" s="16">
        <v>5.9</v>
      </c>
      <c r="M14" s="16">
        <v>0</v>
      </c>
      <c r="N14" s="16">
        <v>0</v>
      </c>
      <c r="O14" s="16">
        <v>0</v>
      </c>
      <c r="P14" s="16">
        <v>0</v>
      </c>
      <c r="Q14" s="17">
        <v>0</v>
      </c>
      <c r="R14" s="16">
        <v>0</v>
      </c>
      <c r="S14" s="95">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1"/>
      <c r="AK14" s="11"/>
      <c r="AL14" s="11"/>
    </row>
    <row r="15" spans="1:35" ht="22.5" customHeight="1">
      <c r="A15" s="48" t="s">
        <v>154</v>
      </c>
      <c r="B15" s="86" t="s">
        <v>155</v>
      </c>
      <c r="C15" s="16">
        <v>15.57</v>
      </c>
      <c r="D15" s="16">
        <v>15.57</v>
      </c>
      <c r="E15" s="16">
        <v>0</v>
      </c>
      <c r="F15" s="16">
        <v>0</v>
      </c>
      <c r="G15" s="16">
        <v>0</v>
      </c>
      <c r="H15" s="16">
        <v>0</v>
      </c>
      <c r="I15" s="16">
        <v>0</v>
      </c>
      <c r="J15" s="16">
        <v>0</v>
      </c>
      <c r="K15" s="16">
        <v>9.67</v>
      </c>
      <c r="L15" s="16">
        <v>5.9</v>
      </c>
      <c r="M15" s="16">
        <v>0</v>
      </c>
      <c r="N15" s="16">
        <v>0</v>
      </c>
      <c r="O15" s="16">
        <v>0</v>
      </c>
      <c r="P15" s="16">
        <v>0</v>
      </c>
      <c r="Q15" s="17">
        <v>0</v>
      </c>
      <c r="R15" s="16">
        <v>0</v>
      </c>
      <c r="S15" s="95">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row>
    <row r="16" spans="1:35" ht="22.5" customHeight="1">
      <c r="A16" s="48" t="s">
        <v>156</v>
      </c>
      <c r="B16" s="86" t="s">
        <v>157</v>
      </c>
      <c r="C16" s="16">
        <v>9.67</v>
      </c>
      <c r="D16" s="16">
        <v>9.67</v>
      </c>
      <c r="E16" s="16">
        <v>0</v>
      </c>
      <c r="F16" s="16">
        <v>0</v>
      </c>
      <c r="G16" s="16">
        <v>0</v>
      </c>
      <c r="H16" s="16">
        <v>0</v>
      </c>
      <c r="I16" s="16">
        <v>0</v>
      </c>
      <c r="J16" s="16">
        <v>0</v>
      </c>
      <c r="K16" s="16">
        <v>9.67</v>
      </c>
      <c r="L16" s="16">
        <v>0</v>
      </c>
      <c r="M16" s="16">
        <v>0</v>
      </c>
      <c r="N16" s="16">
        <v>0</v>
      </c>
      <c r="O16" s="16">
        <v>0</v>
      </c>
      <c r="P16" s="16">
        <v>0</v>
      </c>
      <c r="Q16" s="17">
        <v>0</v>
      </c>
      <c r="R16" s="16">
        <v>0</v>
      </c>
      <c r="S16" s="95">
        <v>0</v>
      </c>
      <c r="T16" s="16">
        <v>0</v>
      </c>
      <c r="U16" s="16">
        <v>0</v>
      </c>
      <c r="V16" s="16">
        <v>0</v>
      </c>
      <c r="W16" s="16">
        <v>0</v>
      </c>
      <c r="X16" s="16">
        <v>0</v>
      </c>
      <c r="Y16" s="16">
        <v>0</v>
      </c>
      <c r="Z16" s="16">
        <v>0</v>
      </c>
      <c r="AA16" s="16">
        <v>0</v>
      </c>
      <c r="AB16" s="16">
        <v>0</v>
      </c>
      <c r="AC16" s="16">
        <v>0</v>
      </c>
      <c r="AD16" s="16">
        <v>0</v>
      </c>
      <c r="AE16" s="16">
        <v>0</v>
      </c>
      <c r="AF16" s="16">
        <v>0</v>
      </c>
      <c r="AG16" s="16">
        <v>0</v>
      </c>
      <c r="AH16" s="16">
        <v>0</v>
      </c>
      <c r="AI16" s="16">
        <v>0</v>
      </c>
    </row>
    <row r="17" spans="1:35" ht="22.5" customHeight="1">
      <c r="A17" s="48" t="s">
        <v>158</v>
      </c>
      <c r="B17" s="86" t="s">
        <v>159</v>
      </c>
      <c r="C17" s="16">
        <v>5.9</v>
      </c>
      <c r="D17" s="16">
        <v>5.9</v>
      </c>
      <c r="E17" s="16">
        <v>0</v>
      </c>
      <c r="F17" s="16">
        <v>0</v>
      </c>
      <c r="G17" s="16">
        <v>0</v>
      </c>
      <c r="H17" s="16">
        <v>0</v>
      </c>
      <c r="I17" s="16">
        <v>0</v>
      </c>
      <c r="J17" s="16">
        <v>0</v>
      </c>
      <c r="K17" s="16">
        <v>0</v>
      </c>
      <c r="L17" s="16">
        <v>5.9</v>
      </c>
      <c r="M17" s="16">
        <v>0</v>
      </c>
      <c r="N17" s="16">
        <v>0</v>
      </c>
      <c r="O17" s="16">
        <v>0</v>
      </c>
      <c r="P17" s="16">
        <v>0</v>
      </c>
      <c r="Q17" s="17">
        <v>0</v>
      </c>
      <c r="R17" s="16">
        <v>0</v>
      </c>
      <c r="S17" s="95">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row>
    <row r="18" spans="1:35" ht="22.5" customHeight="1">
      <c r="A18" s="48" t="s">
        <v>160</v>
      </c>
      <c r="B18" s="86" t="s">
        <v>161</v>
      </c>
      <c r="C18" s="16">
        <v>171.6</v>
      </c>
      <c r="D18" s="16">
        <v>116.54</v>
      </c>
      <c r="E18" s="16">
        <v>68.93</v>
      </c>
      <c r="F18" s="16">
        <v>0</v>
      </c>
      <c r="G18" s="16">
        <v>0</v>
      </c>
      <c r="H18" s="16">
        <v>47.61</v>
      </c>
      <c r="I18" s="16">
        <v>0</v>
      </c>
      <c r="J18" s="16">
        <v>0</v>
      </c>
      <c r="K18" s="16">
        <v>0</v>
      </c>
      <c r="L18" s="16">
        <v>0</v>
      </c>
      <c r="M18" s="16">
        <v>0</v>
      </c>
      <c r="N18" s="16">
        <v>0</v>
      </c>
      <c r="O18" s="16">
        <v>0</v>
      </c>
      <c r="P18" s="16">
        <v>54.77</v>
      </c>
      <c r="Q18" s="17">
        <v>14.4</v>
      </c>
      <c r="R18" s="16">
        <v>22.54</v>
      </c>
      <c r="S18" s="95">
        <v>2.33</v>
      </c>
      <c r="T18" s="16">
        <v>3.69</v>
      </c>
      <c r="U18" s="16">
        <v>0</v>
      </c>
      <c r="V18" s="16">
        <v>0</v>
      </c>
      <c r="W18" s="16">
        <v>2.33</v>
      </c>
      <c r="X18" s="16">
        <v>0</v>
      </c>
      <c r="Y18" s="16">
        <v>0</v>
      </c>
      <c r="Z18" s="16">
        <v>9.18</v>
      </c>
      <c r="AA18" s="16">
        <v>0</v>
      </c>
      <c r="AB18" s="16">
        <v>0.3</v>
      </c>
      <c r="AC18" s="16">
        <v>0.29</v>
      </c>
      <c r="AD18" s="16">
        <v>0</v>
      </c>
      <c r="AE18" s="16">
        <v>0</v>
      </c>
      <c r="AF18" s="16">
        <v>0</v>
      </c>
      <c r="AG18" s="16">
        <v>0</v>
      </c>
      <c r="AH18" s="16">
        <v>0.29</v>
      </c>
      <c r="AI18" s="16">
        <v>0</v>
      </c>
    </row>
    <row r="19" spans="1:35" ht="22.5" customHeight="1">
      <c r="A19" s="48" t="s">
        <v>162</v>
      </c>
      <c r="B19" s="86" t="s">
        <v>163</v>
      </c>
      <c r="C19" s="16">
        <v>171.6</v>
      </c>
      <c r="D19" s="16">
        <v>116.54</v>
      </c>
      <c r="E19" s="16">
        <v>68.93</v>
      </c>
      <c r="F19" s="16">
        <v>0</v>
      </c>
      <c r="G19" s="16">
        <v>0</v>
      </c>
      <c r="H19" s="16">
        <v>47.61</v>
      </c>
      <c r="I19" s="16">
        <v>0</v>
      </c>
      <c r="J19" s="16">
        <v>0</v>
      </c>
      <c r="K19" s="16">
        <v>0</v>
      </c>
      <c r="L19" s="16">
        <v>0</v>
      </c>
      <c r="M19" s="16">
        <v>0</v>
      </c>
      <c r="N19" s="16">
        <v>0</v>
      </c>
      <c r="O19" s="16">
        <v>0</v>
      </c>
      <c r="P19" s="16">
        <v>54.77</v>
      </c>
      <c r="Q19" s="17">
        <v>14.4</v>
      </c>
      <c r="R19" s="16">
        <v>22.54</v>
      </c>
      <c r="S19" s="95">
        <v>2.33</v>
      </c>
      <c r="T19" s="16">
        <v>3.69</v>
      </c>
      <c r="U19" s="16">
        <v>0</v>
      </c>
      <c r="V19" s="16">
        <v>0</v>
      </c>
      <c r="W19" s="16">
        <v>2.33</v>
      </c>
      <c r="X19" s="16">
        <v>0</v>
      </c>
      <c r="Y19" s="16">
        <v>0</v>
      </c>
      <c r="Z19" s="16">
        <v>9.18</v>
      </c>
      <c r="AA19" s="16">
        <v>0</v>
      </c>
      <c r="AB19" s="16">
        <v>0.3</v>
      </c>
      <c r="AC19" s="16">
        <v>0.29</v>
      </c>
      <c r="AD19" s="16">
        <v>0</v>
      </c>
      <c r="AE19" s="16">
        <v>0</v>
      </c>
      <c r="AF19" s="16">
        <v>0</v>
      </c>
      <c r="AG19" s="16">
        <v>0</v>
      </c>
      <c r="AH19" s="16">
        <v>0.29</v>
      </c>
      <c r="AI19" s="16">
        <v>0</v>
      </c>
    </row>
    <row r="20" spans="1:35" ht="22.5" customHeight="1">
      <c r="A20" s="48" t="s">
        <v>164</v>
      </c>
      <c r="B20" s="86" t="s">
        <v>165</v>
      </c>
      <c r="C20" s="16">
        <v>171.6</v>
      </c>
      <c r="D20" s="16">
        <v>116.54</v>
      </c>
      <c r="E20" s="16">
        <v>68.93</v>
      </c>
      <c r="F20" s="16">
        <v>0</v>
      </c>
      <c r="G20" s="16">
        <v>0</v>
      </c>
      <c r="H20" s="16">
        <v>47.61</v>
      </c>
      <c r="I20" s="16">
        <v>0</v>
      </c>
      <c r="J20" s="16">
        <v>0</v>
      </c>
      <c r="K20" s="16">
        <v>0</v>
      </c>
      <c r="L20" s="16">
        <v>0</v>
      </c>
      <c r="M20" s="16">
        <v>0</v>
      </c>
      <c r="N20" s="16">
        <v>0</v>
      </c>
      <c r="O20" s="16">
        <v>0</v>
      </c>
      <c r="P20" s="16">
        <v>54.77</v>
      </c>
      <c r="Q20" s="17">
        <v>14.4</v>
      </c>
      <c r="R20" s="16">
        <v>22.54</v>
      </c>
      <c r="S20" s="95">
        <v>2.33</v>
      </c>
      <c r="T20" s="16">
        <v>3.69</v>
      </c>
      <c r="U20" s="16">
        <v>0</v>
      </c>
      <c r="V20" s="16">
        <v>0</v>
      </c>
      <c r="W20" s="16">
        <v>2.33</v>
      </c>
      <c r="X20" s="16">
        <v>0</v>
      </c>
      <c r="Y20" s="16">
        <v>0</v>
      </c>
      <c r="Z20" s="16">
        <v>9.18</v>
      </c>
      <c r="AA20" s="16">
        <v>0</v>
      </c>
      <c r="AB20" s="16">
        <v>0.3</v>
      </c>
      <c r="AC20" s="16">
        <v>0.29</v>
      </c>
      <c r="AD20" s="16">
        <v>0</v>
      </c>
      <c r="AE20" s="16">
        <v>0</v>
      </c>
      <c r="AF20" s="16">
        <v>0</v>
      </c>
      <c r="AG20" s="16">
        <v>0</v>
      </c>
      <c r="AH20" s="16">
        <v>0.29</v>
      </c>
      <c r="AI20" s="16">
        <v>0</v>
      </c>
    </row>
    <row r="21" spans="1:35" ht="22.5" customHeight="1">
      <c r="A21" s="48" t="s">
        <v>168</v>
      </c>
      <c r="B21" s="86" t="s">
        <v>169</v>
      </c>
      <c r="C21" s="16">
        <v>13.98</v>
      </c>
      <c r="D21" s="16">
        <v>13.98</v>
      </c>
      <c r="E21" s="16">
        <v>0</v>
      </c>
      <c r="F21" s="16">
        <v>0</v>
      </c>
      <c r="G21" s="16">
        <v>0</v>
      </c>
      <c r="H21" s="16">
        <v>0</v>
      </c>
      <c r="I21" s="16">
        <v>0</v>
      </c>
      <c r="J21" s="16">
        <v>0</v>
      </c>
      <c r="K21" s="16">
        <v>0</v>
      </c>
      <c r="L21" s="16">
        <v>0</v>
      </c>
      <c r="M21" s="16">
        <v>0</v>
      </c>
      <c r="N21" s="16">
        <v>13.98</v>
      </c>
      <c r="O21" s="16">
        <v>0</v>
      </c>
      <c r="P21" s="16">
        <v>0</v>
      </c>
      <c r="Q21" s="17">
        <v>0</v>
      </c>
      <c r="R21" s="16">
        <v>0</v>
      </c>
      <c r="S21" s="95">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row>
    <row r="22" spans="1:35" ht="22.5" customHeight="1">
      <c r="A22" s="48" t="s">
        <v>170</v>
      </c>
      <c r="B22" s="86" t="s">
        <v>171</v>
      </c>
      <c r="C22" s="16">
        <v>13.98</v>
      </c>
      <c r="D22" s="16">
        <v>13.98</v>
      </c>
      <c r="E22" s="16">
        <v>0</v>
      </c>
      <c r="F22" s="16">
        <v>0</v>
      </c>
      <c r="G22" s="16">
        <v>0</v>
      </c>
      <c r="H22" s="16">
        <v>0</v>
      </c>
      <c r="I22" s="16">
        <v>0</v>
      </c>
      <c r="J22" s="16">
        <v>0</v>
      </c>
      <c r="K22" s="16">
        <v>0</v>
      </c>
      <c r="L22" s="16">
        <v>0</v>
      </c>
      <c r="M22" s="16">
        <v>0</v>
      </c>
      <c r="N22" s="16">
        <v>13.98</v>
      </c>
      <c r="O22" s="16">
        <v>0</v>
      </c>
      <c r="P22" s="16">
        <v>0</v>
      </c>
      <c r="Q22" s="17">
        <v>0</v>
      </c>
      <c r="R22" s="16">
        <v>0</v>
      </c>
      <c r="S22" s="95">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row>
    <row r="23" spans="1:35" ht="22.5" customHeight="1">
      <c r="A23" s="48" t="s">
        <v>172</v>
      </c>
      <c r="B23" s="86" t="s">
        <v>173</v>
      </c>
      <c r="C23" s="16">
        <v>13.98</v>
      </c>
      <c r="D23" s="16">
        <v>13.98</v>
      </c>
      <c r="E23" s="16">
        <v>0</v>
      </c>
      <c r="F23" s="16">
        <v>0</v>
      </c>
      <c r="G23" s="16">
        <v>0</v>
      </c>
      <c r="H23" s="16">
        <v>0</v>
      </c>
      <c r="I23" s="16">
        <v>0</v>
      </c>
      <c r="J23" s="16">
        <v>0</v>
      </c>
      <c r="K23" s="16">
        <v>0</v>
      </c>
      <c r="L23" s="16">
        <v>0</v>
      </c>
      <c r="M23" s="16">
        <v>0</v>
      </c>
      <c r="N23" s="16">
        <v>13.98</v>
      </c>
      <c r="O23" s="16">
        <v>0</v>
      </c>
      <c r="P23" s="16">
        <v>0</v>
      </c>
      <c r="Q23" s="17">
        <v>0</v>
      </c>
      <c r="R23" s="16">
        <v>0</v>
      </c>
      <c r="S23" s="95">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row>
    <row r="24" ht="22.5" customHeight="1"/>
    <row r="25" spans="1:35" ht="2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ht="22.5" customHeight="1"/>
  </sheetData>
  <sheetProtection/>
  <mergeCells count="8">
    <mergeCell ref="A1:AI1"/>
    <mergeCell ref="D3:AI3"/>
    <mergeCell ref="D4:O4"/>
    <mergeCell ref="P4:AB4"/>
    <mergeCell ref="AC4:AI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orientation="landscape" paperSize="9" scale="42"/>
</worksheet>
</file>

<file path=xl/worksheets/sheet12.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14" sqref="A14"/>
    </sheetView>
  </sheetViews>
  <sheetFormatPr defaultColWidth="9.16015625" defaultRowHeight="11.25"/>
  <cols>
    <col min="1" max="1" width="20.33203125" style="0" customWidth="1"/>
    <col min="2" max="2" width="37.66015625" style="0" customWidth="1"/>
    <col min="3" max="3" width="21.66015625" style="0" customWidth="1"/>
    <col min="4" max="4" width="25.33203125" style="0" customWidth="1"/>
    <col min="5" max="5" width="23.5" style="0" customWidth="1"/>
    <col min="6" max="6" width="24.16015625" style="0" customWidth="1"/>
    <col min="7" max="8" width="21.66015625" style="0" customWidth="1"/>
    <col min="9" max="9" width="26.66015625" style="0" customWidth="1"/>
    <col min="10" max="10" width="32.33203125" style="0" customWidth="1"/>
    <col min="11" max="17" width="13.5" style="0" customWidth="1"/>
  </cols>
  <sheetData>
    <row r="1" spans="1:8" ht="42.75" customHeight="1">
      <c r="A1" s="2" t="s">
        <v>310</v>
      </c>
      <c r="B1" s="2"/>
      <c r="C1" s="2"/>
      <c r="D1" s="2"/>
      <c r="E1" s="2"/>
      <c r="F1" s="2"/>
      <c r="G1" s="2"/>
      <c r="H1" s="2"/>
    </row>
    <row r="2" spans="1:8" s="1" customFormat="1" ht="19.5" customHeight="1">
      <c r="A2" s="76" t="s">
        <v>41</v>
      </c>
      <c r="B2" s="77"/>
      <c r="C2" s="78"/>
      <c r="D2" s="79"/>
      <c r="E2" s="79"/>
      <c r="F2" s="79"/>
      <c r="G2" s="79"/>
      <c r="H2" s="80" t="s">
        <v>127</v>
      </c>
    </row>
    <row r="3" spans="1:8" ht="20.25" customHeight="1">
      <c r="A3" s="26" t="s">
        <v>128</v>
      </c>
      <c r="B3" s="81" t="s">
        <v>129</v>
      </c>
      <c r="C3" s="7" t="s">
        <v>130</v>
      </c>
      <c r="D3" s="8" t="s">
        <v>175</v>
      </c>
      <c r="E3" s="8"/>
      <c r="F3" s="8"/>
      <c r="G3" s="7"/>
      <c r="H3" s="8" t="s">
        <v>176</v>
      </c>
    </row>
    <row r="4" spans="1:8" ht="23.25" customHeight="1">
      <c r="A4" s="26"/>
      <c r="B4" s="54"/>
      <c r="C4" s="8"/>
      <c r="D4" s="82" t="s">
        <v>177</v>
      </c>
      <c r="E4" s="82" t="s">
        <v>178</v>
      </c>
      <c r="F4" s="82" t="s">
        <v>253</v>
      </c>
      <c r="G4" s="83" t="s">
        <v>180</v>
      </c>
      <c r="H4" s="8"/>
    </row>
    <row r="5" spans="1:8" ht="19.5" customHeight="1">
      <c r="A5" s="84" t="s">
        <v>139</v>
      </c>
      <c r="B5" s="55" t="s">
        <v>139</v>
      </c>
      <c r="C5" s="55">
        <v>1</v>
      </c>
      <c r="D5" s="56">
        <v>2</v>
      </c>
      <c r="E5" s="85">
        <v>3</v>
      </c>
      <c r="F5" s="85">
        <v>4</v>
      </c>
      <c r="G5" s="85">
        <v>5</v>
      </c>
      <c r="H5" s="20">
        <v>6</v>
      </c>
    </row>
    <row r="6" spans="1:8" s="1" customFormat="1" ht="23.25" customHeight="1">
      <c r="A6" s="48"/>
      <c r="B6" s="86"/>
      <c r="C6" s="16"/>
      <c r="D6" s="17"/>
      <c r="E6" s="16"/>
      <c r="F6" s="87"/>
      <c r="G6" s="16"/>
      <c r="H6" s="60"/>
    </row>
    <row r="7" spans="1:9" ht="19.5" customHeight="1">
      <c r="A7" s="11" t="s">
        <v>311</v>
      </c>
      <c r="B7" s="19"/>
      <c r="C7" s="61"/>
      <c r="D7" s="61"/>
      <c r="E7" s="61"/>
      <c r="F7" s="61"/>
      <c r="G7" s="61"/>
      <c r="H7" s="11"/>
      <c r="I7" s="11"/>
    </row>
    <row r="8" spans="1:9" ht="19.5" customHeight="1">
      <c r="A8" s="11"/>
      <c r="B8" s="11"/>
      <c r="C8" s="11"/>
      <c r="D8" s="11"/>
      <c r="E8" s="11"/>
      <c r="F8" s="11"/>
      <c r="G8" s="11"/>
      <c r="I8" s="11"/>
    </row>
    <row r="9" spans="1:9" ht="19.5" customHeight="1">
      <c r="A9" s="11"/>
      <c r="B9" s="11"/>
      <c r="C9" s="11"/>
      <c r="D9" s="11"/>
      <c r="E9" s="11"/>
      <c r="F9" s="11"/>
      <c r="G9" s="11"/>
      <c r="H9" s="11"/>
      <c r="I9" s="11"/>
    </row>
    <row r="10" spans="1:9" ht="19.5" customHeight="1">
      <c r="A10" s="11"/>
      <c r="B10" s="11"/>
      <c r="C10" s="11"/>
      <c r="D10" s="11"/>
      <c r="E10" s="11"/>
      <c r="F10" s="11"/>
      <c r="G10" s="11"/>
      <c r="H10" s="11"/>
      <c r="I10" s="11"/>
    </row>
    <row r="11" spans="1:7" ht="19.5" customHeight="1">
      <c r="A11" s="11"/>
      <c r="B11" s="11"/>
      <c r="C11" s="11"/>
      <c r="D11" s="11"/>
      <c r="E11" s="11"/>
      <c r="F11" s="11"/>
      <c r="G11" s="11"/>
    </row>
    <row r="12" spans="2:6" ht="19.5" customHeight="1">
      <c r="B12" s="11"/>
      <c r="C12" s="11"/>
      <c r="F12" s="11"/>
    </row>
    <row r="13" spans="2:3" ht="19.5" customHeight="1">
      <c r="B13" s="11"/>
      <c r="C13" s="11"/>
    </row>
    <row r="14" spans="2:3" ht="19.5" customHeight="1">
      <c r="B14" s="11"/>
      <c r="C14" s="11"/>
    </row>
    <row r="15" spans="2:7" ht="19.5" customHeight="1">
      <c r="B15" s="11"/>
      <c r="C15" s="11"/>
      <c r="D15" s="11"/>
      <c r="E15" s="11"/>
      <c r="F15" s="11"/>
      <c r="G15" s="11"/>
    </row>
    <row r="16" spans="1:7" ht="19.5" customHeight="1">
      <c r="A16" s="52"/>
      <c r="B16" s="61"/>
      <c r="C16" s="52"/>
      <c r="D16" s="52"/>
      <c r="E16" s="52"/>
      <c r="F16" s="52"/>
      <c r="G16" s="52"/>
    </row>
    <row r="17" spans="2:7" ht="19.5" customHeight="1">
      <c r="B17" s="11"/>
      <c r="D17" s="11"/>
      <c r="E17" s="11"/>
      <c r="F17" s="11"/>
      <c r="G17" s="11"/>
    </row>
    <row r="18" ht="19.5" customHeight="1">
      <c r="B18" s="11"/>
    </row>
    <row r="19" spans="1:7" ht="19.5" customHeight="1">
      <c r="A19" s="52"/>
      <c r="B19" s="61"/>
      <c r="C19" s="52"/>
      <c r="D19" s="52"/>
      <c r="E19" s="52"/>
      <c r="F19" s="52"/>
      <c r="G19" s="52"/>
    </row>
    <row r="20" ht="19.5" customHeight="1"/>
    <row r="21" ht="19.5" customHeight="1"/>
    <row r="22" ht="19.5" customHeight="1"/>
    <row r="23" ht="19.5" customHeight="1"/>
    <row r="24" spans="1:7" ht="19.5" customHeight="1">
      <c r="A24" s="52"/>
      <c r="B24" s="52"/>
      <c r="C24" s="52"/>
      <c r="D24" s="52"/>
      <c r="E24" s="52"/>
      <c r="F24" s="52"/>
      <c r="G24" s="52"/>
    </row>
  </sheetData>
  <sheetProtection/>
  <mergeCells count="6">
    <mergeCell ref="A1:H1"/>
    <mergeCell ref="D3:G3"/>
    <mergeCell ref="A3:A4"/>
    <mergeCell ref="B3:B4"/>
    <mergeCell ref="C3:C4"/>
    <mergeCell ref="H3:H4"/>
  </mergeCells>
  <printOptions horizontalCentered="1"/>
  <pageMargins left="0.7874015748031494" right="0.7874015748031494" top="1.1811023622047243" bottom="0.3937007874015747" header="0.5118110048489307" footer="0.5118110048489307"/>
  <pageSetup fitToHeight="999"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P31"/>
  <sheetViews>
    <sheetView showGridLines="0" showZeros="0" workbookViewId="0" topLeftCell="A1">
      <selection activeCell="A7" sqref="A7"/>
    </sheetView>
  </sheetViews>
  <sheetFormatPr defaultColWidth="9.16015625" defaultRowHeight="12.75" customHeight="1"/>
  <cols>
    <col min="1" max="1" width="21.33203125" style="0" customWidth="1"/>
    <col min="2" max="2" width="30.5" style="0" customWidth="1"/>
    <col min="3" max="3" width="15.83203125" style="0" customWidth="1"/>
    <col min="4" max="15" width="13.66015625" style="0" customWidth="1"/>
    <col min="16" max="16" width="9.16015625" style="0" customWidth="1"/>
  </cols>
  <sheetData>
    <row r="1" spans="1:15" ht="39.75" customHeight="1">
      <c r="A1" s="2" t="s">
        <v>312</v>
      </c>
      <c r="B1" s="2"/>
      <c r="C1" s="2"/>
      <c r="D1" s="2"/>
      <c r="E1" s="2"/>
      <c r="F1" s="2"/>
      <c r="G1" s="2"/>
      <c r="H1" s="2"/>
      <c r="I1" s="2"/>
      <c r="J1" s="2"/>
      <c r="K1" s="2"/>
      <c r="L1" s="2"/>
      <c r="M1" s="2"/>
      <c r="N1" s="2"/>
      <c r="O1" s="2"/>
    </row>
    <row r="2" spans="1:15" s="1" customFormat="1" ht="24.75" customHeight="1">
      <c r="A2" s="67" t="s">
        <v>41</v>
      </c>
      <c r="O2" s="72" t="s">
        <v>127</v>
      </c>
    </row>
    <row r="3" spans="1:16" ht="14.25" customHeight="1">
      <c r="A3" s="53" t="s">
        <v>128</v>
      </c>
      <c r="B3" s="27" t="s">
        <v>129</v>
      </c>
      <c r="C3" s="27" t="s">
        <v>130</v>
      </c>
      <c r="D3" s="26" t="s">
        <v>182</v>
      </c>
      <c r="E3" s="26" t="s">
        <v>183</v>
      </c>
      <c r="F3" s="26" t="s">
        <v>184</v>
      </c>
      <c r="G3" s="26" t="s">
        <v>185</v>
      </c>
      <c r="H3" s="26" t="s">
        <v>186</v>
      </c>
      <c r="I3" s="26" t="s">
        <v>187</v>
      </c>
      <c r="J3" s="26" t="s">
        <v>188</v>
      </c>
      <c r="K3" s="26" t="s">
        <v>189</v>
      </c>
      <c r="L3" s="26" t="s">
        <v>190</v>
      </c>
      <c r="M3" s="26" t="s">
        <v>191</v>
      </c>
      <c r="N3" s="26" t="s">
        <v>192</v>
      </c>
      <c r="O3" s="26" t="s">
        <v>193</v>
      </c>
      <c r="P3" s="73"/>
    </row>
    <row r="4" spans="1:16" ht="45.75" customHeight="1">
      <c r="A4" s="53"/>
      <c r="B4" s="27"/>
      <c r="C4" s="27"/>
      <c r="D4" s="26"/>
      <c r="E4" s="26"/>
      <c r="F4" s="26"/>
      <c r="G4" s="26"/>
      <c r="H4" s="26"/>
      <c r="I4" s="26"/>
      <c r="J4" s="26"/>
      <c r="K4" s="26"/>
      <c r="L4" s="26"/>
      <c r="M4" s="26"/>
      <c r="N4" s="26"/>
      <c r="O4" s="26"/>
      <c r="P4" s="74"/>
    </row>
    <row r="5" spans="1:16" ht="18.75" customHeight="1">
      <c r="A5" s="68" t="s">
        <v>139</v>
      </c>
      <c r="B5" s="69" t="s">
        <v>139</v>
      </c>
      <c r="C5" s="69">
        <v>1</v>
      </c>
      <c r="D5" s="69">
        <v>2</v>
      </c>
      <c r="E5" s="69">
        <v>3</v>
      </c>
      <c r="F5" s="69">
        <v>4</v>
      </c>
      <c r="G5" s="69">
        <v>5</v>
      </c>
      <c r="H5" s="69">
        <v>6</v>
      </c>
      <c r="I5" s="75">
        <v>7</v>
      </c>
      <c r="J5" s="75">
        <v>8</v>
      </c>
      <c r="K5" s="69">
        <v>9</v>
      </c>
      <c r="L5" s="69">
        <v>10</v>
      </c>
      <c r="M5" s="69">
        <v>11</v>
      </c>
      <c r="N5" s="69">
        <v>12</v>
      </c>
      <c r="O5" s="69">
        <v>13</v>
      </c>
      <c r="P5" s="73"/>
    </row>
    <row r="6" spans="1:15" s="1" customFormat="1" ht="18.75" customHeight="1">
      <c r="A6" s="70"/>
      <c r="B6" s="71"/>
      <c r="C6" s="60"/>
      <c r="D6" s="60"/>
      <c r="E6" s="60"/>
      <c r="F6" s="60"/>
      <c r="G6" s="60"/>
      <c r="H6" s="60"/>
      <c r="I6" s="60"/>
      <c r="J6" s="60"/>
      <c r="K6" s="60"/>
      <c r="L6" s="60"/>
      <c r="M6" s="60"/>
      <c r="N6" s="60"/>
      <c r="O6" s="60"/>
    </row>
    <row r="7" spans="1:15" ht="24" customHeight="1">
      <c r="A7" s="11" t="s">
        <v>311</v>
      </c>
      <c r="B7" s="11"/>
      <c r="C7" s="11"/>
      <c r="D7" s="11"/>
      <c r="E7" s="11"/>
      <c r="F7" s="11"/>
      <c r="G7" s="11"/>
      <c r="H7" s="11"/>
      <c r="I7" s="11"/>
      <c r="J7" s="11"/>
      <c r="K7" s="11"/>
      <c r="L7" s="11"/>
      <c r="M7" s="11"/>
      <c r="N7" s="11"/>
      <c r="O7" s="11"/>
    </row>
    <row r="8" spans="1:15" ht="9.75" customHeight="1">
      <c r="A8" s="11"/>
      <c r="B8" s="11"/>
      <c r="C8" s="11"/>
      <c r="D8" s="11"/>
      <c r="E8" s="11"/>
      <c r="F8" s="11"/>
      <c r="G8" s="11"/>
      <c r="H8" s="11"/>
      <c r="I8" s="11"/>
      <c r="J8" s="11"/>
      <c r="K8" s="11"/>
      <c r="L8" s="11"/>
      <c r="M8" s="11"/>
      <c r="N8" s="11"/>
      <c r="O8" s="11"/>
    </row>
    <row r="9" spans="1:15" ht="9.75" customHeight="1">
      <c r="A9" s="11"/>
      <c r="B9" s="11"/>
      <c r="C9" s="11"/>
      <c r="D9" s="11"/>
      <c r="E9" s="11"/>
      <c r="F9" s="11"/>
      <c r="G9" s="11"/>
      <c r="H9" s="11"/>
      <c r="I9" s="11"/>
      <c r="J9" s="11"/>
      <c r="K9" s="11"/>
      <c r="L9" s="11"/>
      <c r="M9" s="11"/>
      <c r="N9" s="11"/>
      <c r="O9" s="11"/>
    </row>
    <row r="10" spans="1:15" ht="9.75" customHeight="1">
      <c r="A10" s="11"/>
      <c r="B10" s="11"/>
      <c r="C10" s="11"/>
      <c r="D10" s="11"/>
      <c r="E10" s="11"/>
      <c r="F10" s="11"/>
      <c r="G10" s="11"/>
      <c r="H10" s="11"/>
      <c r="I10" s="11"/>
      <c r="J10" s="11"/>
      <c r="K10" s="11"/>
      <c r="L10" s="11"/>
      <c r="M10" s="11"/>
      <c r="N10" s="11"/>
      <c r="O10" s="11"/>
    </row>
    <row r="11" spans="2:15" ht="9.75" customHeight="1">
      <c r="B11" s="11"/>
      <c r="C11" s="11"/>
      <c r="D11" s="11"/>
      <c r="E11" s="11"/>
      <c r="F11" s="11"/>
      <c r="G11" s="11"/>
      <c r="I11" s="11"/>
      <c r="J11" s="11"/>
      <c r="K11" s="11"/>
      <c r="L11" s="11"/>
      <c r="M11" s="11"/>
      <c r="N11" s="11"/>
      <c r="O11" s="11"/>
    </row>
    <row r="12" spans="2:15" ht="9.75" customHeight="1">
      <c r="B12" s="11"/>
      <c r="C12" s="11"/>
      <c r="D12" s="11"/>
      <c r="E12" s="11"/>
      <c r="F12" s="11"/>
      <c r="G12" s="11"/>
      <c r="I12" s="11"/>
      <c r="J12" s="11"/>
      <c r="K12" s="11"/>
      <c r="L12" s="11"/>
      <c r="M12" s="11"/>
      <c r="O12" s="11"/>
    </row>
    <row r="13" spans="2:15" ht="9.75" customHeight="1">
      <c r="B13" s="11"/>
      <c r="C13" s="11"/>
      <c r="D13" s="11"/>
      <c r="E13" s="11"/>
      <c r="F13" s="11"/>
      <c r="G13" s="11"/>
      <c r="H13" s="11"/>
      <c r="I13" s="11"/>
      <c r="J13" s="11"/>
      <c r="K13" s="11"/>
      <c r="L13" s="11"/>
      <c r="M13" s="11"/>
      <c r="O13" s="11"/>
    </row>
    <row r="14" spans="2:15" ht="9.75" customHeight="1">
      <c r="B14" s="11"/>
      <c r="C14" s="11"/>
      <c r="D14" s="11"/>
      <c r="E14" s="11"/>
      <c r="F14" s="11"/>
      <c r="G14" s="11"/>
      <c r="H14" s="11"/>
      <c r="I14" s="11"/>
      <c r="J14" s="11"/>
      <c r="K14" s="11"/>
      <c r="L14" s="11"/>
      <c r="M14" s="11"/>
      <c r="N14" s="11"/>
      <c r="O14" s="11"/>
    </row>
    <row r="15" spans="2:15" ht="9.75" customHeight="1">
      <c r="B15" s="11"/>
      <c r="C15" s="11"/>
      <c r="D15" s="11"/>
      <c r="E15" s="11"/>
      <c r="F15" s="11"/>
      <c r="G15" s="11"/>
      <c r="H15" s="11"/>
      <c r="I15" s="11"/>
      <c r="J15" s="11"/>
      <c r="L15" s="11"/>
      <c r="M15" s="11"/>
      <c r="O15" s="11"/>
    </row>
    <row r="16" spans="1:15" ht="9.75" customHeight="1">
      <c r="A16" s="11"/>
      <c r="B16" s="11"/>
      <c r="C16" s="11"/>
      <c r="D16" s="11"/>
      <c r="E16" s="11"/>
      <c r="F16" s="11"/>
      <c r="G16" s="11"/>
      <c r="H16" s="11"/>
      <c r="I16" s="11"/>
      <c r="J16" s="11"/>
      <c r="K16" s="11"/>
      <c r="L16" s="11"/>
      <c r="M16" s="11"/>
      <c r="N16" s="11"/>
      <c r="O16" s="11"/>
    </row>
    <row r="17" spans="1:15" ht="9.75" customHeight="1">
      <c r="A17" s="11"/>
      <c r="B17" s="11"/>
      <c r="D17" s="11"/>
      <c r="E17" s="11"/>
      <c r="F17" s="11"/>
      <c r="G17" s="11"/>
      <c r="H17" s="11"/>
      <c r="I17" s="11"/>
      <c r="J17" s="11"/>
      <c r="K17" s="11"/>
      <c r="L17" s="11"/>
      <c r="N17" s="11"/>
      <c r="O17" s="11"/>
    </row>
    <row r="18" spans="1:15" ht="9.75" customHeight="1">
      <c r="A18" s="11"/>
      <c r="B18" s="11"/>
      <c r="D18" s="11"/>
      <c r="H18" s="11"/>
      <c r="K18" s="11"/>
      <c r="M18" s="11"/>
      <c r="O18" s="11"/>
    </row>
    <row r="19" spans="5:11" ht="9.75" customHeight="1">
      <c r="E19" s="11"/>
      <c r="H19" s="11"/>
      <c r="I19" s="11"/>
      <c r="K19" s="11"/>
    </row>
    <row r="20" spans="8:14" ht="9.75" customHeight="1">
      <c r="H20" s="11"/>
      <c r="K20" s="11"/>
      <c r="N20" s="11"/>
    </row>
    <row r="21" spans="6:15" ht="9.75" customHeight="1">
      <c r="F21" s="11"/>
      <c r="H21" s="11"/>
      <c r="I21" s="11"/>
      <c r="O21" s="11"/>
    </row>
    <row r="22" spans="2:15" ht="9.75" customHeight="1">
      <c r="B22" s="11"/>
      <c r="H22" s="11"/>
      <c r="O22" s="11"/>
    </row>
    <row r="23" spans="7:13" ht="9.75" customHeight="1">
      <c r="G23" s="11"/>
      <c r="M23" s="11"/>
    </row>
    <row r="24" ht="9.75" customHeight="1">
      <c r="O24" s="11"/>
    </row>
    <row r="27" ht="9.75" customHeight="1">
      <c r="O27" s="11"/>
    </row>
    <row r="30" ht="9.75" customHeight="1"/>
    <row r="31" ht="9.75" customHeight="1">
      <c r="B31" s="11"/>
    </row>
  </sheetData>
  <sheetProtection/>
  <mergeCells count="16">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pageMargins left="0.7499999887361302" right="0.7499999887361302" top="0.9999999849815068" bottom="0.9999999849815068" header="0.4999999924907534" footer="0.4999999924907534"/>
  <pageSetup fitToHeight="999" fitToWidth="1" orientation="landscape" paperSize="9" scale="70"/>
  <headerFooter scaleWithDoc="0" alignWithMargins="0">
    <oddFooter xml:space="preserve">&amp;C第 &amp;P 页,共 &amp;N 页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B1">
      <selection activeCell="L12" sqref="L12"/>
    </sheetView>
  </sheetViews>
  <sheetFormatPr defaultColWidth="9.16015625" defaultRowHeight="12.75" customHeight="1"/>
  <cols>
    <col min="1" max="1" width="27.66015625" style="0" customWidth="1"/>
    <col min="2" max="11" width="15.66015625" style="0" customWidth="1"/>
    <col min="12" max="12" width="46.5" style="0" customWidth="1"/>
  </cols>
  <sheetData>
    <row r="1" spans="1:12" ht="42.75" customHeight="1">
      <c r="A1" s="2" t="s">
        <v>313</v>
      </c>
      <c r="B1" s="2"/>
      <c r="C1" s="2"/>
      <c r="D1" s="2"/>
      <c r="E1" s="2"/>
      <c r="F1" s="2"/>
      <c r="G1" s="2"/>
      <c r="H1" s="2"/>
      <c r="I1" s="2"/>
      <c r="J1" s="2"/>
      <c r="K1" s="2"/>
      <c r="L1" s="2"/>
    </row>
    <row r="2" spans="1:12" s="1" customFormat="1" ht="19.5" customHeight="1">
      <c r="A2" s="50" t="s">
        <v>41</v>
      </c>
      <c r="B2" s="25"/>
      <c r="C2" s="11"/>
      <c r="D2"/>
      <c r="E2"/>
      <c r="F2"/>
      <c r="G2" s="51"/>
      <c r="H2" s="52"/>
      <c r="I2" s="62"/>
      <c r="J2" s="63"/>
      <c r="K2"/>
      <c r="L2" s="64" t="s">
        <v>127</v>
      </c>
    </row>
    <row r="3" spans="1:12" ht="12" customHeight="1">
      <c r="A3" s="53" t="s">
        <v>314</v>
      </c>
      <c r="B3" s="43" t="s">
        <v>315</v>
      </c>
      <c r="C3" s="26"/>
      <c r="D3" s="26"/>
      <c r="E3" s="26"/>
      <c r="F3" s="26"/>
      <c r="G3" s="26" t="s">
        <v>316</v>
      </c>
      <c r="H3" s="26"/>
      <c r="I3" s="26"/>
      <c r="J3" s="26"/>
      <c r="K3" s="26"/>
      <c r="L3" s="26" t="s">
        <v>317</v>
      </c>
    </row>
    <row r="4" spans="1:12" ht="12" customHeight="1">
      <c r="A4" s="53"/>
      <c r="B4" s="43"/>
      <c r="C4" s="26"/>
      <c r="D4" s="26"/>
      <c r="E4" s="26"/>
      <c r="F4" s="26"/>
      <c r="G4" s="26"/>
      <c r="H4" s="26"/>
      <c r="I4" s="26"/>
      <c r="J4" s="26"/>
      <c r="K4" s="26"/>
      <c r="L4" s="26"/>
    </row>
    <row r="5" spans="1:12" ht="25.5" customHeight="1">
      <c r="A5" s="53"/>
      <c r="B5" s="54" t="s">
        <v>130</v>
      </c>
      <c r="C5" s="55" t="s">
        <v>318</v>
      </c>
      <c r="D5" s="55" t="s">
        <v>319</v>
      </c>
      <c r="E5" s="56" t="s">
        <v>320</v>
      </c>
      <c r="F5" s="27" t="s">
        <v>321</v>
      </c>
      <c r="G5" s="57" t="s">
        <v>130</v>
      </c>
      <c r="H5" s="55" t="s">
        <v>318</v>
      </c>
      <c r="I5" s="55" t="s">
        <v>319</v>
      </c>
      <c r="J5" s="56" t="s">
        <v>320</v>
      </c>
      <c r="K5" s="27" t="s">
        <v>321</v>
      </c>
      <c r="L5" s="26"/>
    </row>
    <row r="6" spans="1:12" ht="17.25" customHeight="1">
      <c r="A6" s="58"/>
      <c r="B6" s="44">
        <v>1</v>
      </c>
      <c r="C6" s="27">
        <v>2</v>
      </c>
      <c r="D6" s="27">
        <v>3</v>
      </c>
      <c r="E6" s="27">
        <v>4</v>
      </c>
      <c r="F6" s="27">
        <v>5</v>
      </c>
      <c r="G6" s="27">
        <v>6</v>
      </c>
      <c r="H6" s="27">
        <v>7</v>
      </c>
      <c r="I6" s="27">
        <v>8</v>
      </c>
      <c r="J6" s="27">
        <v>9</v>
      </c>
      <c r="K6" s="27">
        <v>10</v>
      </c>
      <c r="L6" s="26"/>
    </row>
    <row r="7" spans="1:12" s="1" customFormat="1" ht="22.5" customHeight="1">
      <c r="A7" s="59" t="s">
        <v>130</v>
      </c>
      <c r="B7" s="60">
        <v>9.85</v>
      </c>
      <c r="C7" s="29">
        <v>2.85</v>
      </c>
      <c r="D7" s="29">
        <v>0</v>
      </c>
      <c r="E7" s="29">
        <v>7</v>
      </c>
      <c r="F7" s="29">
        <v>0</v>
      </c>
      <c r="G7" s="16">
        <v>2.7</v>
      </c>
      <c r="H7" s="16">
        <v>2.7</v>
      </c>
      <c r="I7" s="16">
        <v>0</v>
      </c>
      <c r="J7" s="16">
        <v>0</v>
      </c>
      <c r="K7" s="29">
        <v>0</v>
      </c>
      <c r="L7" s="65" t="s">
        <v>322</v>
      </c>
    </row>
    <row r="8" spans="1:12" ht="43.5" customHeight="1">
      <c r="A8" s="59" t="s">
        <v>2</v>
      </c>
      <c r="B8" s="60">
        <v>9.85</v>
      </c>
      <c r="C8" s="29">
        <v>2.85</v>
      </c>
      <c r="D8" s="29">
        <v>0</v>
      </c>
      <c r="E8" s="29">
        <v>7</v>
      </c>
      <c r="F8" s="29">
        <v>0</v>
      </c>
      <c r="G8" s="16">
        <v>2.7</v>
      </c>
      <c r="H8" s="16">
        <v>2.7</v>
      </c>
      <c r="I8" s="16">
        <v>0</v>
      </c>
      <c r="J8" s="16">
        <v>0</v>
      </c>
      <c r="K8" s="29">
        <v>0</v>
      </c>
      <c r="L8" s="66"/>
    </row>
    <row r="9" spans="1:12" ht="22.5" customHeight="1">
      <c r="A9" s="11"/>
      <c r="B9" s="11"/>
      <c r="C9" s="11"/>
      <c r="D9" s="11"/>
      <c r="E9" s="11"/>
      <c r="F9" s="11"/>
      <c r="G9" s="11"/>
      <c r="H9" s="11"/>
      <c r="I9" s="11"/>
      <c r="J9" s="11"/>
      <c r="K9" s="11"/>
      <c r="L9" s="11"/>
    </row>
    <row r="10" spans="2:12" ht="22.5" customHeight="1">
      <c r="B10" s="11"/>
      <c r="C10" s="11"/>
      <c r="D10" s="11"/>
      <c r="E10" s="11"/>
      <c r="F10" s="11"/>
      <c r="G10" s="11"/>
      <c r="H10" s="11"/>
      <c r="I10" s="11"/>
      <c r="J10" s="11"/>
      <c r="K10" s="11"/>
      <c r="L10" s="11"/>
    </row>
    <row r="11" spans="1:11" ht="22.5" customHeight="1">
      <c r="A11" s="11"/>
      <c r="B11" s="11"/>
      <c r="C11" s="11"/>
      <c r="D11" s="11"/>
      <c r="E11" s="11"/>
      <c r="F11" s="11"/>
      <c r="G11" s="11"/>
      <c r="H11" s="11"/>
      <c r="I11" s="11"/>
      <c r="J11" s="11"/>
      <c r="K11" s="11"/>
    </row>
    <row r="12" spans="2:12" ht="22.5" customHeight="1">
      <c r="B12" s="11"/>
      <c r="C12" s="11"/>
      <c r="D12" s="11"/>
      <c r="E12" s="11"/>
      <c r="F12" s="11"/>
      <c r="G12" s="11"/>
      <c r="H12" s="11"/>
      <c r="I12" s="11"/>
      <c r="J12" s="11"/>
      <c r="K12" s="11"/>
      <c r="L12" s="11"/>
    </row>
    <row r="13" spans="2:12" ht="22.5" customHeight="1">
      <c r="B13" s="11"/>
      <c r="C13" s="11"/>
      <c r="D13" s="11"/>
      <c r="E13" s="11"/>
      <c r="F13" s="11"/>
      <c r="H13" s="11"/>
      <c r="I13" s="11"/>
      <c r="J13" s="11"/>
      <c r="L13" s="11"/>
    </row>
    <row r="14" spans="4:11" ht="22.5" customHeight="1">
      <c r="D14" s="11"/>
      <c r="E14" s="11"/>
      <c r="F14" s="11"/>
      <c r="G14" s="11"/>
      <c r="H14" s="11"/>
      <c r="I14" s="11"/>
      <c r="J14" s="11"/>
      <c r="K14" s="11"/>
    </row>
    <row r="15" spans="4:10" ht="22.5" customHeight="1">
      <c r="D15" s="11"/>
      <c r="E15" s="11"/>
      <c r="F15" s="11"/>
      <c r="H15" s="11"/>
      <c r="I15" s="11"/>
      <c r="J15" s="11"/>
    </row>
    <row r="16" spans="5:12" ht="22.5" customHeight="1">
      <c r="E16" s="11"/>
      <c r="F16" s="11"/>
      <c r="G16" s="11"/>
      <c r="H16" s="11"/>
      <c r="I16" s="11"/>
      <c r="J16" s="11"/>
      <c r="K16" s="11"/>
      <c r="L16" s="11"/>
    </row>
    <row r="17" spans="6:10" ht="22.5" customHeight="1">
      <c r="F17" s="11"/>
      <c r="G17" s="61"/>
      <c r="H17" s="61"/>
      <c r="I17" s="61"/>
      <c r="J17" s="61"/>
    </row>
    <row r="18" spans="5:10" ht="22.5" customHeight="1">
      <c r="E18" s="11"/>
      <c r="F18" s="11"/>
      <c r="G18" s="11"/>
      <c r="H18" s="11"/>
      <c r="I18" s="11"/>
      <c r="J18" s="11"/>
    </row>
    <row r="19" spans="7:10" ht="22.5" customHeight="1">
      <c r="G19" s="11"/>
      <c r="H19" s="11"/>
      <c r="J19" s="11"/>
    </row>
    <row r="20" spans="6:10" ht="22.5" customHeight="1">
      <c r="F20" s="11"/>
      <c r="G20" s="61"/>
      <c r="H20" s="61"/>
      <c r="I20" s="52"/>
      <c r="J20" s="52"/>
    </row>
    <row r="21" ht="22.5" customHeight="1">
      <c r="H21" s="11"/>
    </row>
    <row r="22" ht="22.5" customHeight="1">
      <c r="G22" s="11"/>
    </row>
    <row r="23" ht="22.5" customHeight="1">
      <c r="I23" s="11"/>
    </row>
    <row r="24" ht="22.5" customHeight="1"/>
    <row r="25" spans="7:10" ht="22.5" customHeight="1">
      <c r="G25" s="52"/>
      <c r="H25" s="61"/>
      <c r="I25" s="61"/>
      <c r="J25" s="52"/>
    </row>
    <row r="26" ht="22.5" customHeight="1"/>
    <row r="27" ht="22.5" customHeight="1"/>
    <row r="28" ht="22.5" customHeight="1"/>
    <row r="29" ht="22.5" customHeight="1">
      <c r="L29" s="11"/>
    </row>
  </sheetData>
  <sheetProtection/>
  <mergeCells count="6">
    <mergeCell ref="A1:L1"/>
    <mergeCell ref="A3:A6"/>
    <mergeCell ref="L3:L6"/>
    <mergeCell ref="L7:L8"/>
    <mergeCell ref="B3:F4"/>
    <mergeCell ref="G3:K4"/>
  </mergeCells>
  <printOptions horizontalCentered="1"/>
  <pageMargins left="0.7874015748031494" right="0.7874015748031494" top="1.1811023622047243" bottom="0.3937007874015747" header="0.5118110048489307" footer="0.5118110048489307"/>
  <pageSetup fitToHeight="999" fitToWidth="1"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AD23"/>
  <sheetViews>
    <sheetView showGridLines="0" showZeros="0" workbookViewId="0" topLeftCell="A1">
      <selection activeCell="H10" sqref="H10"/>
    </sheetView>
  </sheetViews>
  <sheetFormatPr defaultColWidth="9.16015625" defaultRowHeight="11.25"/>
  <cols>
    <col min="1" max="1" width="24" style="0" customWidth="1"/>
    <col min="2" max="2" width="25.33203125" style="0" customWidth="1"/>
    <col min="3" max="10" width="14" style="0" customWidth="1"/>
    <col min="11" max="11" width="37.16015625" style="0" customWidth="1"/>
    <col min="12" max="14" width="21.16015625" style="0" customWidth="1"/>
    <col min="15" max="30" width="11.33203125" style="0" customWidth="1"/>
  </cols>
  <sheetData>
    <row r="1" spans="1:30" ht="39.75" customHeight="1">
      <c r="A1" s="24" t="s">
        <v>323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s="1" customFormat="1" ht="24.75" customHeight="1">
      <c r="A2" s="35" t="s">
        <v>41</v>
      </c>
      <c r="B2" s="36"/>
      <c r="C2" s="36"/>
      <c r="D2" s="36"/>
      <c r="E2" s="36"/>
      <c r="F2" s="36"/>
      <c r="G2" s="36"/>
      <c r="H2" s="36"/>
      <c r="I2" s="36"/>
      <c r="J2" s="36"/>
      <c r="K2" s="36"/>
      <c r="L2" s="36"/>
      <c r="M2" s="36"/>
      <c r="N2" s="39"/>
      <c r="AD2" s="39" t="s">
        <v>127</v>
      </c>
    </row>
    <row r="3" spans="1:30" ht="20.25" customHeight="1">
      <c r="A3" s="8" t="s">
        <v>324</v>
      </c>
      <c r="B3" s="8" t="s">
        <v>325</v>
      </c>
      <c r="C3" s="8" t="s">
        <v>130</v>
      </c>
      <c r="D3" s="8" t="s">
        <v>326</v>
      </c>
      <c r="E3" s="8"/>
      <c r="F3" s="8"/>
      <c r="G3" s="8"/>
      <c r="H3" s="8"/>
      <c r="I3" s="8" t="s">
        <v>327</v>
      </c>
      <c r="J3" s="8"/>
      <c r="K3" s="8" t="s">
        <v>328</v>
      </c>
      <c r="L3" s="40" t="s">
        <v>329</v>
      </c>
      <c r="M3" s="41"/>
      <c r="N3" s="41"/>
      <c r="O3" s="26" t="s">
        <v>330</v>
      </c>
      <c r="P3" s="26"/>
      <c r="Q3" s="26"/>
      <c r="R3" s="26"/>
      <c r="S3" s="26"/>
      <c r="T3" s="26"/>
      <c r="U3" s="26"/>
      <c r="V3" s="26"/>
      <c r="W3" s="26" t="s">
        <v>331</v>
      </c>
      <c r="X3" s="26"/>
      <c r="Y3" s="26"/>
      <c r="Z3" s="26"/>
      <c r="AA3" s="26"/>
      <c r="AB3" s="26"/>
      <c r="AC3" s="26"/>
      <c r="AD3" s="26"/>
    </row>
    <row r="4" spans="1:30" ht="29.25" customHeight="1">
      <c r="A4" s="8"/>
      <c r="B4" s="8"/>
      <c r="C4" s="8"/>
      <c r="D4" s="8" t="s">
        <v>332</v>
      </c>
      <c r="E4" s="8" t="s">
        <v>132</v>
      </c>
      <c r="F4" s="8" t="s">
        <v>333</v>
      </c>
      <c r="G4" s="8" t="s">
        <v>334</v>
      </c>
      <c r="H4" s="8" t="s">
        <v>335</v>
      </c>
      <c r="I4" s="8" t="s">
        <v>175</v>
      </c>
      <c r="J4" s="8" t="s">
        <v>176</v>
      </c>
      <c r="K4" s="8"/>
      <c r="L4" s="42" t="s">
        <v>336</v>
      </c>
      <c r="M4" s="7" t="s">
        <v>337</v>
      </c>
      <c r="N4" s="8" t="s">
        <v>338</v>
      </c>
      <c r="O4" s="43" t="s">
        <v>339</v>
      </c>
      <c r="P4" s="26"/>
      <c r="Q4" s="26" t="s">
        <v>340</v>
      </c>
      <c r="R4" s="26"/>
      <c r="S4" s="26" t="s">
        <v>341</v>
      </c>
      <c r="T4" s="26"/>
      <c r="U4" s="26" t="s">
        <v>342</v>
      </c>
      <c r="V4" s="26"/>
      <c r="W4" s="26" t="s">
        <v>343</v>
      </c>
      <c r="X4" s="26"/>
      <c r="Y4" s="26" t="s">
        <v>344</v>
      </c>
      <c r="Z4" s="26"/>
      <c r="AA4" s="26" t="s">
        <v>345</v>
      </c>
      <c r="AB4" s="26"/>
      <c r="AC4" s="26" t="s">
        <v>346</v>
      </c>
      <c r="AD4" s="26"/>
    </row>
    <row r="5" spans="1:30" ht="32.25" customHeight="1">
      <c r="A5" s="8"/>
      <c r="B5" s="8"/>
      <c r="C5" s="8"/>
      <c r="D5" s="8"/>
      <c r="E5" s="8"/>
      <c r="F5" s="8"/>
      <c r="G5" s="8"/>
      <c r="H5" s="8"/>
      <c r="I5" s="8"/>
      <c r="J5" s="8"/>
      <c r="K5" s="8"/>
      <c r="L5" s="42"/>
      <c r="M5" s="7"/>
      <c r="N5" s="8"/>
      <c r="O5" s="44" t="s">
        <v>347</v>
      </c>
      <c r="P5" s="27" t="s">
        <v>348</v>
      </c>
      <c r="Q5" s="27" t="s">
        <v>347</v>
      </c>
      <c r="R5" s="27" t="s">
        <v>348</v>
      </c>
      <c r="S5" s="27" t="s">
        <v>347</v>
      </c>
      <c r="T5" s="27" t="s">
        <v>348</v>
      </c>
      <c r="U5" s="27" t="s">
        <v>347</v>
      </c>
      <c r="V5" s="27" t="s">
        <v>348</v>
      </c>
      <c r="W5" s="27" t="s">
        <v>347</v>
      </c>
      <c r="X5" s="27" t="s">
        <v>348</v>
      </c>
      <c r="Y5" s="27" t="s">
        <v>347</v>
      </c>
      <c r="Z5" s="27" t="s">
        <v>348</v>
      </c>
      <c r="AA5" s="27" t="s">
        <v>347</v>
      </c>
      <c r="AB5" s="27" t="s">
        <v>348</v>
      </c>
      <c r="AC5" s="27" t="s">
        <v>347</v>
      </c>
      <c r="AD5" s="27" t="s">
        <v>348</v>
      </c>
    </row>
    <row r="6" spans="1:30" ht="19.5" customHeight="1">
      <c r="A6" s="37" t="s">
        <v>349</v>
      </c>
      <c r="B6" s="38" t="s">
        <v>349</v>
      </c>
      <c r="C6" s="37">
        <v>1</v>
      </c>
      <c r="D6" s="37">
        <v>2</v>
      </c>
      <c r="E6" s="37">
        <v>3</v>
      </c>
      <c r="F6" s="37">
        <v>4</v>
      </c>
      <c r="G6" s="37">
        <v>5</v>
      </c>
      <c r="H6" s="37">
        <v>6</v>
      </c>
      <c r="I6" s="37">
        <v>7</v>
      </c>
      <c r="J6" s="37">
        <v>8</v>
      </c>
      <c r="K6" s="37" t="s">
        <v>349</v>
      </c>
      <c r="L6" s="45" t="s">
        <v>349</v>
      </c>
      <c r="M6" s="45" t="s">
        <v>349</v>
      </c>
      <c r="N6" s="45" t="s">
        <v>349</v>
      </c>
      <c r="O6" s="30" t="s">
        <v>349</v>
      </c>
      <c r="P6" s="30" t="s">
        <v>349</v>
      </c>
      <c r="Q6" s="30" t="s">
        <v>349</v>
      </c>
      <c r="R6" s="30" t="s">
        <v>349</v>
      </c>
      <c r="S6" s="30" t="s">
        <v>349</v>
      </c>
      <c r="T6" s="30" t="s">
        <v>349</v>
      </c>
      <c r="U6" s="30" t="s">
        <v>349</v>
      </c>
      <c r="V6" s="30" t="s">
        <v>349</v>
      </c>
      <c r="W6" s="30" t="s">
        <v>349</v>
      </c>
      <c r="X6" s="30" t="s">
        <v>349</v>
      </c>
      <c r="Y6" s="30" t="s">
        <v>349</v>
      </c>
      <c r="Z6" s="30" t="s">
        <v>349</v>
      </c>
      <c r="AA6" s="30" t="s">
        <v>349</v>
      </c>
      <c r="AB6" s="30" t="s">
        <v>349</v>
      </c>
      <c r="AC6" s="30" t="s">
        <v>349</v>
      </c>
      <c r="AD6" s="30" t="s">
        <v>349</v>
      </c>
    </row>
    <row r="7" spans="1:30" s="1" customFormat="1" ht="99" customHeight="1">
      <c r="A7" s="10" t="s">
        <v>2</v>
      </c>
      <c r="B7" s="10" t="s">
        <v>2</v>
      </c>
      <c r="C7" s="16">
        <f>I7+J7</f>
        <v>431.61</v>
      </c>
      <c r="D7" s="16">
        <v>201.61</v>
      </c>
      <c r="E7" s="16">
        <v>24</v>
      </c>
      <c r="F7" s="16"/>
      <c r="G7" s="16">
        <v>6</v>
      </c>
      <c r="H7" s="16">
        <v>200</v>
      </c>
      <c r="I7" s="16">
        <v>231.61</v>
      </c>
      <c r="J7" s="16">
        <v>200</v>
      </c>
      <c r="K7" s="46" t="s">
        <v>350</v>
      </c>
      <c r="L7" s="47" t="s">
        <v>351</v>
      </c>
      <c r="M7" s="48" t="s">
        <v>352</v>
      </c>
      <c r="N7" s="49"/>
      <c r="O7" s="32" t="s">
        <v>353</v>
      </c>
      <c r="P7" s="32" t="s">
        <v>354</v>
      </c>
      <c r="Q7" s="32" t="s">
        <v>355</v>
      </c>
      <c r="R7" s="32" t="s">
        <v>356</v>
      </c>
      <c r="S7" s="32" t="s">
        <v>357</v>
      </c>
      <c r="T7" s="32" t="s">
        <v>358</v>
      </c>
      <c r="U7" s="32" t="s">
        <v>359</v>
      </c>
      <c r="V7" s="32" t="s">
        <v>360</v>
      </c>
      <c r="W7" s="32" t="s">
        <v>361</v>
      </c>
      <c r="X7" s="32" t="s">
        <v>362</v>
      </c>
      <c r="Y7" s="32" t="s">
        <v>363</v>
      </c>
      <c r="Z7" s="32" t="s">
        <v>364</v>
      </c>
      <c r="AA7" s="32" t="s">
        <v>365</v>
      </c>
      <c r="AB7" s="32" t="s">
        <v>366</v>
      </c>
      <c r="AC7" s="32"/>
      <c r="AD7" s="28"/>
    </row>
    <row r="8" spans="1:30" ht="12.75" customHeight="1">
      <c r="A8" s="11"/>
      <c r="B8" s="11"/>
      <c r="C8" s="11"/>
      <c r="D8" s="11"/>
      <c r="E8" s="11"/>
      <c r="F8" s="11"/>
      <c r="G8" s="11"/>
      <c r="H8" s="11"/>
      <c r="I8" s="11"/>
      <c r="J8" s="11"/>
      <c r="K8" s="11"/>
      <c r="L8" s="11"/>
      <c r="M8" s="11"/>
      <c r="N8" s="11"/>
      <c r="O8" s="11"/>
      <c r="Q8" s="11"/>
      <c r="R8" s="11"/>
      <c r="S8" s="11"/>
      <c r="T8" s="11"/>
      <c r="U8" s="11"/>
      <c r="V8" s="11"/>
      <c r="W8" s="11"/>
      <c r="X8" s="11"/>
      <c r="Y8" s="11"/>
      <c r="Z8" s="11"/>
      <c r="AA8" s="11"/>
      <c r="AB8" s="11"/>
      <c r="AD8" s="11"/>
    </row>
    <row r="9" spans="1:30" ht="12.7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D9" s="11"/>
    </row>
    <row r="10" spans="1:30" ht="12.75" customHeight="1">
      <c r="A10" s="11"/>
      <c r="B10" s="11"/>
      <c r="C10" s="11"/>
      <c r="D10" s="11"/>
      <c r="E10" s="11"/>
      <c r="F10" s="11"/>
      <c r="G10" s="11"/>
      <c r="H10" s="11"/>
      <c r="I10" s="11"/>
      <c r="J10" s="11"/>
      <c r="K10" s="11"/>
      <c r="L10" s="11"/>
      <c r="M10" s="11"/>
      <c r="N10" s="11"/>
      <c r="P10" s="11"/>
      <c r="T10" s="11"/>
      <c r="U10" s="11"/>
      <c r="V10" s="11"/>
      <c r="W10" s="11"/>
      <c r="Y10" s="11"/>
      <c r="AA10" s="11"/>
      <c r="AC10" s="11"/>
      <c r="AD10" s="11"/>
    </row>
    <row r="11" spans="1:28" ht="12.75" customHeight="1">
      <c r="A11" s="11"/>
      <c r="B11" s="11"/>
      <c r="C11" s="11"/>
      <c r="D11" s="11"/>
      <c r="E11" s="11"/>
      <c r="F11" s="11"/>
      <c r="G11" s="11"/>
      <c r="H11" s="11"/>
      <c r="I11" s="11"/>
      <c r="J11" s="11"/>
      <c r="K11" s="11"/>
      <c r="L11" s="11"/>
      <c r="M11" s="11"/>
      <c r="N11" s="11"/>
      <c r="P11" s="11"/>
      <c r="Q11" s="11"/>
      <c r="S11" s="11"/>
      <c r="T11" s="11"/>
      <c r="U11" s="11"/>
      <c r="W11" s="11"/>
      <c r="Z11" s="11"/>
      <c r="AB11" s="11"/>
    </row>
    <row r="12" spans="1:30" ht="12.75" customHeight="1">
      <c r="A12" s="11"/>
      <c r="B12" s="11"/>
      <c r="C12" s="11"/>
      <c r="D12" s="11"/>
      <c r="E12" s="11"/>
      <c r="F12" s="11"/>
      <c r="G12" s="11"/>
      <c r="H12" s="11"/>
      <c r="I12" s="11"/>
      <c r="J12" s="11"/>
      <c r="K12" s="11"/>
      <c r="L12" s="11"/>
      <c r="M12" s="11"/>
      <c r="N12" s="11"/>
      <c r="Q12" s="11"/>
      <c r="T12" s="11"/>
      <c r="V12" s="11"/>
      <c r="W12" s="11"/>
      <c r="X12" s="11"/>
      <c r="Z12" s="11"/>
      <c r="AB12" s="11"/>
      <c r="AD12" s="11"/>
    </row>
    <row r="13" spans="1:24" ht="12.75" customHeight="1">
      <c r="A13" s="11"/>
      <c r="B13" s="11"/>
      <c r="C13" s="11"/>
      <c r="D13" s="11"/>
      <c r="E13" s="11"/>
      <c r="F13" s="11"/>
      <c r="G13" s="11"/>
      <c r="H13" s="11"/>
      <c r="I13" s="11"/>
      <c r="J13" s="11"/>
      <c r="K13" s="11"/>
      <c r="L13" s="11"/>
      <c r="M13" s="11"/>
      <c r="N13" s="11"/>
      <c r="W13" s="11"/>
      <c r="X13" s="11"/>
    </row>
    <row r="14" spans="1:29" ht="12.75" customHeight="1">
      <c r="A14" s="11"/>
      <c r="B14" s="11"/>
      <c r="C14" s="11"/>
      <c r="D14" s="11"/>
      <c r="E14" s="11"/>
      <c r="F14" s="11"/>
      <c r="G14" s="11"/>
      <c r="H14" s="11"/>
      <c r="I14" s="11"/>
      <c r="J14" s="11"/>
      <c r="K14" s="11"/>
      <c r="L14" s="11"/>
      <c r="M14" s="11"/>
      <c r="N14" s="11"/>
      <c r="P14" s="11"/>
      <c r="U14" s="11"/>
      <c r="Z14" s="11"/>
      <c r="AA14" s="11"/>
      <c r="AC14" s="11"/>
    </row>
    <row r="15" spans="1:14" ht="12.75" customHeight="1">
      <c r="A15" s="11"/>
      <c r="B15" s="11"/>
      <c r="D15" s="11"/>
      <c r="E15" s="11"/>
      <c r="F15" s="11"/>
      <c r="G15" s="11"/>
      <c r="H15" s="11"/>
      <c r="I15" s="11"/>
      <c r="J15" s="11"/>
      <c r="K15" s="11"/>
      <c r="L15" s="11"/>
      <c r="M15" s="11"/>
      <c r="N15" s="11"/>
    </row>
    <row r="16" spans="1:28" ht="12.75" customHeight="1">
      <c r="A16" s="11"/>
      <c r="B16" s="11"/>
      <c r="C16" s="11"/>
      <c r="D16" s="11"/>
      <c r="E16" s="11"/>
      <c r="F16" s="11"/>
      <c r="G16" s="11"/>
      <c r="H16" s="11"/>
      <c r="I16" s="11"/>
      <c r="J16" s="11"/>
      <c r="K16" s="11"/>
      <c r="L16" s="11"/>
      <c r="M16" s="11"/>
      <c r="N16" s="11"/>
      <c r="AB16" s="11"/>
    </row>
    <row r="17" spans="1:14" ht="12.75" customHeight="1">
      <c r="A17" s="11"/>
      <c r="B17" s="11"/>
      <c r="C17" s="11"/>
      <c r="E17" s="11"/>
      <c r="F17" s="11"/>
      <c r="G17" s="11"/>
      <c r="H17" s="11"/>
      <c r="I17" s="11"/>
      <c r="J17" s="11"/>
      <c r="K17" s="11"/>
      <c r="L17" s="11"/>
      <c r="M17" s="11"/>
      <c r="N17" s="11"/>
    </row>
    <row r="18" spans="2:14" ht="12.75" customHeight="1">
      <c r="B18" s="11"/>
      <c r="C18" s="11"/>
      <c r="E18" s="11"/>
      <c r="F18" s="11"/>
      <c r="G18" s="11"/>
      <c r="H18" s="11"/>
      <c r="I18" s="11"/>
      <c r="J18" s="11"/>
      <c r="K18" s="11"/>
      <c r="L18" s="11"/>
      <c r="M18" s="11"/>
      <c r="N18" s="11"/>
    </row>
    <row r="19" spans="2:14" ht="12.75" customHeight="1">
      <c r="B19" s="11"/>
      <c r="C19" s="11"/>
      <c r="E19" s="11"/>
      <c r="F19" s="11"/>
      <c r="N19" s="11"/>
    </row>
    <row r="20" spans="5:25" ht="12.75" customHeight="1">
      <c r="E20" s="11"/>
      <c r="F20" s="11"/>
      <c r="G20" s="11"/>
      <c r="H20" s="11"/>
      <c r="I20" s="11"/>
      <c r="J20" s="11"/>
      <c r="K20" s="11"/>
      <c r="L20" s="11"/>
      <c r="M20" s="11"/>
      <c r="N20" s="11"/>
      <c r="Y20" s="11"/>
    </row>
    <row r="21" spans="6:14" ht="12.75" customHeight="1">
      <c r="F21" s="11"/>
      <c r="G21" s="11"/>
      <c r="H21" s="11"/>
      <c r="I21" s="11"/>
      <c r="J21" s="11"/>
      <c r="K21" s="11"/>
      <c r="L21" s="11"/>
      <c r="M21" s="11"/>
      <c r="N21" s="11"/>
    </row>
    <row r="22" spans="7:14" ht="12.75" customHeight="1">
      <c r="G22" s="11"/>
      <c r="H22" s="11"/>
      <c r="I22" s="11"/>
      <c r="J22" s="11"/>
      <c r="K22" s="11"/>
      <c r="L22" s="11"/>
      <c r="M22" s="11"/>
      <c r="N22" s="11"/>
    </row>
    <row r="23" spans="7:13" ht="12.75" customHeight="1">
      <c r="G23" s="11"/>
      <c r="H23" s="11"/>
      <c r="I23" s="11"/>
      <c r="J23" s="11"/>
      <c r="K23" s="11"/>
      <c r="L23" s="11"/>
      <c r="M23" s="11"/>
    </row>
  </sheetData>
  <sheetProtection/>
  <mergeCells count="28">
    <mergeCell ref="A1:AD1"/>
    <mergeCell ref="D3:H3"/>
    <mergeCell ref="I3:J3"/>
    <mergeCell ref="L3:N3"/>
    <mergeCell ref="O3:V3"/>
    <mergeCell ref="W3:AD3"/>
    <mergeCell ref="O4:P4"/>
    <mergeCell ref="Q4:R4"/>
    <mergeCell ref="S4:T4"/>
    <mergeCell ref="U4:V4"/>
    <mergeCell ref="W4:X4"/>
    <mergeCell ref="Y4:Z4"/>
    <mergeCell ref="AA4:AB4"/>
    <mergeCell ref="AC4:AD4"/>
    <mergeCell ref="A3:A5"/>
    <mergeCell ref="B3:B5"/>
    <mergeCell ref="C3:C5"/>
    <mergeCell ref="D4:D5"/>
    <mergeCell ref="E4:E5"/>
    <mergeCell ref="F4:F5"/>
    <mergeCell ref="G4:G5"/>
    <mergeCell ref="H4:H5"/>
    <mergeCell ref="I4:I5"/>
    <mergeCell ref="J4:J5"/>
    <mergeCell ref="K3:K5"/>
    <mergeCell ref="L4:L5"/>
    <mergeCell ref="M4:M5"/>
    <mergeCell ref="N4:N5"/>
  </mergeCells>
  <printOptions/>
  <pageMargins left="0.7874015748031494" right="0.3937007874015747" top="0.3937007874015747" bottom="0.3937007874015747" header="0.3937007874015747" footer="0.3937007874015747"/>
  <pageSetup fitToHeight="999" fitToWidth="1" orientation="landscape" paperSize="9" scale="37"/>
</worksheet>
</file>

<file path=xl/worksheets/sheet16.xml><?xml version="1.0" encoding="utf-8"?>
<worksheet xmlns="http://schemas.openxmlformats.org/spreadsheetml/2006/main" xmlns:r="http://schemas.openxmlformats.org/officeDocument/2006/relationships">
  <sheetPr>
    <pageSetUpPr fitToPage="1"/>
  </sheetPr>
  <dimension ref="A1:AE21"/>
  <sheetViews>
    <sheetView showGridLines="0" showZeros="0" workbookViewId="0" topLeftCell="A1">
      <selection activeCell="M13" sqref="M13"/>
    </sheetView>
  </sheetViews>
  <sheetFormatPr defaultColWidth="9.16015625" defaultRowHeight="12.75" customHeight="1"/>
  <cols>
    <col min="1" max="1" width="12.5" style="0" customWidth="1"/>
    <col min="2" max="2" width="16.5" style="0" customWidth="1"/>
    <col min="3" max="3" width="12.5" style="0" customWidth="1"/>
    <col min="4" max="4" width="16" style="0" customWidth="1"/>
    <col min="5" max="14" width="14.83203125" style="0" customWidth="1"/>
    <col min="15" max="30" width="11.33203125" style="0" customWidth="1"/>
    <col min="31" max="31" width="14.83203125" style="0" customWidth="1"/>
  </cols>
  <sheetData>
    <row r="1" spans="1:31" ht="42.75" customHeight="1">
      <c r="A1" s="24" t="s">
        <v>367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s="1" customFormat="1" ht="26.25" customHeight="1">
      <c r="A2" s="25" t="s">
        <v>41</v>
      </c>
      <c r="B2"/>
      <c r="C2"/>
      <c r="D2"/>
      <c r="E2"/>
      <c r="F2"/>
      <c r="G2"/>
      <c r="H2"/>
      <c r="I2"/>
      <c r="J2"/>
      <c r="K2"/>
      <c r="L2"/>
      <c r="M2"/>
      <c r="N2"/>
      <c r="O2"/>
      <c r="P2"/>
      <c r="Q2"/>
      <c r="R2"/>
      <c r="S2"/>
      <c r="T2"/>
      <c r="U2"/>
      <c r="V2"/>
      <c r="W2"/>
      <c r="X2"/>
      <c r="Y2"/>
      <c r="Z2"/>
      <c r="AA2"/>
      <c r="AB2"/>
      <c r="AC2"/>
      <c r="AD2"/>
      <c r="AE2" s="33" t="s">
        <v>127</v>
      </c>
    </row>
    <row r="3" spans="1:31" ht="30" customHeight="1">
      <c r="A3" s="26" t="s">
        <v>368</v>
      </c>
      <c r="B3" s="26" t="s">
        <v>369</v>
      </c>
      <c r="C3" s="26" t="s">
        <v>370</v>
      </c>
      <c r="D3" s="26" t="s">
        <v>371</v>
      </c>
      <c r="E3" s="26" t="s">
        <v>372</v>
      </c>
      <c r="F3" s="26"/>
      <c r="G3" s="26" t="s">
        <v>373</v>
      </c>
      <c r="H3" s="26" t="s">
        <v>374</v>
      </c>
      <c r="I3" s="26"/>
      <c r="J3" s="26"/>
      <c r="K3" s="26"/>
      <c r="L3" s="26"/>
      <c r="M3" s="26"/>
      <c r="N3" s="26" t="s">
        <v>375</v>
      </c>
      <c r="O3" s="26" t="s">
        <v>376</v>
      </c>
      <c r="P3" s="26"/>
      <c r="Q3" s="26"/>
      <c r="R3" s="26"/>
      <c r="S3" s="26"/>
      <c r="T3" s="26"/>
      <c r="U3" s="26"/>
      <c r="V3" s="26"/>
      <c r="W3" s="26"/>
      <c r="X3" s="26"/>
      <c r="Y3" s="26"/>
      <c r="Z3" s="26"/>
      <c r="AA3" s="26"/>
      <c r="AB3" s="26"/>
      <c r="AC3" s="26"/>
      <c r="AD3" s="26"/>
      <c r="AE3" s="26" t="s">
        <v>377</v>
      </c>
    </row>
    <row r="4" spans="1:31" ht="21" customHeight="1">
      <c r="A4" s="26"/>
      <c r="B4" s="26"/>
      <c r="C4" s="26"/>
      <c r="D4" s="26"/>
      <c r="E4" s="26" t="s">
        <v>378</v>
      </c>
      <c r="F4" s="26" t="s">
        <v>379</v>
      </c>
      <c r="G4" s="26"/>
      <c r="H4" s="26" t="s">
        <v>380</v>
      </c>
      <c r="I4" s="26" t="s">
        <v>131</v>
      </c>
      <c r="J4" s="26" t="s">
        <v>132</v>
      </c>
      <c r="K4" s="26" t="s">
        <v>333</v>
      </c>
      <c r="L4" s="26" t="s">
        <v>381</v>
      </c>
      <c r="M4" s="26" t="s">
        <v>335</v>
      </c>
      <c r="N4" s="26"/>
      <c r="O4" s="26" t="s">
        <v>330</v>
      </c>
      <c r="P4" s="26"/>
      <c r="Q4" s="26"/>
      <c r="R4" s="26"/>
      <c r="S4" s="26"/>
      <c r="T4" s="26"/>
      <c r="U4" s="26"/>
      <c r="V4" s="26"/>
      <c r="W4" s="26" t="s">
        <v>331</v>
      </c>
      <c r="X4" s="26"/>
      <c r="Y4" s="26"/>
      <c r="Z4" s="26"/>
      <c r="AA4" s="26"/>
      <c r="AB4" s="26"/>
      <c r="AC4" s="26"/>
      <c r="AD4" s="26"/>
      <c r="AE4" s="26"/>
    </row>
    <row r="5" spans="1:31" ht="34.5" customHeight="1">
      <c r="A5" s="26"/>
      <c r="B5" s="26"/>
      <c r="C5" s="26"/>
      <c r="D5" s="26"/>
      <c r="E5" s="26"/>
      <c r="F5" s="26"/>
      <c r="G5" s="26"/>
      <c r="H5" s="26"/>
      <c r="I5" s="26"/>
      <c r="J5" s="26"/>
      <c r="K5" s="26"/>
      <c r="L5" s="26"/>
      <c r="M5" s="26"/>
      <c r="N5" s="26"/>
      <c r="O5" s="26" t="s">
        <v>339</v>
      </c>
      <c r="P5" s="26"/>
      <c r="Q5" s="26" t="s">
        <v>340</v>
      </c>
      <c r="R5" s="26"/>
      <c r="S5" s="26" t="s">
        <v>341</v>
      </c>
      <c r="T5" s="26"/>
      <c r="U5" s="26" t="s">
        <v>342</v>
      </c>
      <c r="V5" s="26"/>
      <c r="W5" s="26" t="s">
        <v>343</v>
      </c>
      <c r="X5" s="26"/>
      <c r="Y5" s="26" t="s">
        <v>344</v>
      </c>
      <c r="Z5" s="26"/>
      <c r="AA5" s="26" t="s">
        <v>345</v>
      </c>
      <c r="AB5" s="26"/>
      <c r="AC5" s="26" t="s">
        <v>346</v>
      </c>
      <c r="AD5" s="26"/>
      <c r="AE5" s="26"/>
    </row>
    <row r="6" spans="1:31" ht="20.25" customHeight="1">
      <c r="A6" s="26"/>
      <c r="B6" s="26"/>
      <c r="C6" s="26"/>
      <c r="D6" s="26"/>
      <c r="E6" s="26"/>
      <c r="F6" s="26"/>
      <c r="G6" s="26"/>
      <c r="H6" s="26"/>
      <c r="I6" s="26"/>
      <c r="J6" s="26"/>
      <c r="K6" s="26"/>
      <c r="L6" s="26"/>
      <c r="M6" s="26"/>
      <c r="N6" s="26"/>
      <c r="O6" s="27" t="s">
        <v>347</v>
      </c>
      <c r="P6" s="27" t="s">
        <v>348</v>
      </c>
      <c r="Q6" s="27" t="s">
        <v>347</v>
      </c>
      <c r="R6" s="27" t="s">
        <v>348</v>
      </c>
      <c r="S6" s="27" t="s">
        <v>347</v>
      </c>
      <c r="T6" s="27" t="s">
        <v>348</v>
      </c>
      <c r="U6" s="27" t="s">
        <v>347</v>
      </c>
      <c r="V6" s="27" t="s">
        <v>348</v>
      </c>
      <c r="W6" s="27" t="s">
        <v>347</v>
      </c>
      <c r="X6" s="27" t="s">
        <v>348</v>
      </c>
      <c r="Y6" s="27" t="s">
        <v>347</v>
      </c>
      <c r="Z6" s="27" t="s">
        <v>348</v>
      </c>
      <c r="AA6" s="27" t="s">
        <v>347</v>
      </c>
      <c r="AB6" s="27" t="s">
        <v>348</v>
      </c>
      <c r="AC6" s="27" t="s">
        <v>347</v>
      </c>
      <c r="AD6" s="27" t="s">
        <v>348</v>
      </c>
      <c r="AE6" s="26"/>
    </row>
    <row r="7" spans="1:31" ht="24" customHeight="1">
      <c r="A7" s="27" t="s">
        <v>349</v>
      </c>
      <c r="B7" s="27" t="s">
        <v>349</v>
      </c>
      <c r="C7" s="27" t="s">
        <v>349</v>
      </c>
      <c r="D7" s="27" t="s">
        <v>349</v>
      </c>
      <c r="E7" s="27" t="s">
        <v>349</v>
      </c>
      <c r="F7" s="27" t="s">
        <v>349</v>
      </c>
      <c r="G7" s="27" t="s">
        <v>349</v>
      </c>
      <c r="H7" s="27">
        <v>1</v>
      </c>
      <c r="I7" s="27">
        <v>2</v>
      </c>
      <c r="J7" s="27">
        <v>3</v>
      </c>
      <c r="K7" s="27">
        <v>4</v>
      </c>
      <c r="L7" s="27">
        <v>5</v>
      </c>
      <c r="M7" s="27">
        <v>6</v>
      </c>
      <c r="N7" s="30" t="s">
        <v>349</v>
      </c>
      <c r="O7" s="30" t="s">
        <v>349</v>
      </c>
      <c r="P7" s="30" t="s">
        <v>349</v>
      </c>
      <c r="Q7" s="30" t="s">
        <v>349</v>
      </c>
      <c r="R7" s="30" t="s">
        <v>349</v>
      </c>
      <c r="S7" s="30" t="s">
        <v>349</v>
      </c>
      <c r="T7" s="30" t="s">
        <v>349</v>
      </c>
      <c r="U7" s="30" t="s">
        <v>349</v>
      </c>
      <c r="V7" s="30" t="s">
        <v>349</v>
      </c>
      <c r="W7" s="30" t="s">
        <v>349</v>
      </c>
      <c r="X7" s="30" t="s">
        <v>349</v>
      </c>
      <c r="Y7" s="30" t="s">
        <v>349</v>
      </c>
      <c r="Z7" s="30" t="s">
        <v>349</v>
      </c>
      <c r="AA7" s="30" t="s">
        <v>349</v>
      </c>
      <c r="AB7" s="30" t="s">
        <v>349</v>
      </c>
      <c r="AC7" s="30" t="s">
        <v>349</v>
      </c>
      <c r="AD7" s="30" t="s">
        <v>349</v>
      </c>
      <c r="AE7" s="27" t="s">
        <v>349</v>
      </c>
    </row>
    <row r="8" spans="1:31" s="1" customFormat="1" ht="30" customHeight="1">
      <c r="A8" s="28"/>
      <c r="B8" s="28"/>
      <c r="C8" s="28"/>
      <c r="D8" s="28"/>
      <c r="E8" s="28"/>
      <c r="F8" s="28"/>
      <c r="G8" s="28"/>
      <c r="H8" s="29">
        <v>200</v>
      </c>
      <c r="I8" s="29">
        <v>0</v>
      </c>
      <c r="J8" s="29">
        <v>0</v>
      </c>
      <c r="K8" s="29">
        <v>0</v>
      </c>
      <c r="L8" s="29">
        <v>0</v>
      </c>
      <c r="M8" s="31">
        <v>200</v>
      </c>
      <c r="N8" s="32"/>
      <c r="O8" s="32"/>
      <c r="P8" s="32"/>
      <c r="Q8" s="32"/>
      <c r="R8" s="32"/>
      <c r="S8" s="32"/>
      <c r="T8" s="32"/>
      <c r="U8" s="32"/>
      <c r="V8" s="32"/>
      <c r="W8" s="32"/>
      <c r="X8" s="32"/>
      <c r="Y8" s="32"/>
      <c r="Z8" s="32"/>
      <c r="AA8" s="32"/>
      <c r="AB8" s="32"/>
      <c r="AC8" s="32"/>
      <c r="AD8" s="28"/>
      <c r="AE8" s="34"/>
    </row>
    <row r="9" spans="1:31" ht="30" customHeight="1">
      <c r="A9" s="28"/>
      <c r="B9" s="28"/>
      <c r="C9" s="28" t="s">
        <v>382</v>
      </c>
      <c r="D9" s="28"/>
      <c r="E9" s="28"/>
      <c r="F9" s="28"/>
      <c r="G9" s="28"/>
      <c r="H9" s="29">
        <v>200</v>
      </c>
      <c r="I9" s="29">
        <v>0</v>
      </c>
      <c r="J9" s="29">
        <v>0</v>
      </c>
      <c r="K9" s="29">
        <v>0</v>
      </c>
      <c r="L9" s="29">
        <v>0</v>
      </c>
      <c r="M9" s="31">
        <v>200</v>
      </c>
      <c r="N9" s="32"/>
      <c r="O9" s="32"/>
      <c r="P9" s="32"/>
      <c r="Q9" s="32"/>
      <c r="R9" s="32"/>
      <c r="S9" s="32"/>
      <c r="T9" s="32"/>
      <c r="U9" s="32"/>
      <c r="V9" s="32"/>
      <c r="W9" s="32"/>
      <c r="X9" s="32"/>
      <c r="Y9" s="32"/>
      <c r="Z9" s="32"/>
      <c r="AA9" s="32"/>
      <c r="AB9" s="32"/>
      <c r="AC9" s="32"/>
      <c r="AD9" s="28"/>
      <c r="AE9" s="34"/>
    </row>
    <row r="10" spans="1:31" ht="12.7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29" ht="30" customHeight="1">
      <c r="A11" s="11"/>
      <c r="B11" s="11"/>
      <c r="C11" s="11"/>
      <c r="D11" s="11"/>
      <c r="K11" s="11"/>
      <c r="L11" s="11"/>
      <c r="M11" s="11"/>
      <c r="O11" s="11"/>
      <c r="P11" s="11"/>
      <c r="Q11" s="11"/>
      <c r="R11" s="11"/>
      <c r="S11" s="11"/>
      <c r="T11" s="11"/>
      <c r="U11" s="11"/>
      <c r="Y11" s="11"/>
      <c r="Z11" s="11"/>
      <c r="AA11" s="11"/>
      <c r="AB11" s="11"/>
      <c r="AC11" s="11"/>
    </row>
    <row r="12" spans="1:29" ht="30" customHeight="1">
      <c r="A12" s="11"/>
      <c r="B12" s="11"/>
      <c r="C12" s="11"/>
      <c r="D12" s="11"/>
      <c r="E12" s="11"/>
      <c r="K12" s="11"/>
      <c r="M12" s="11"/>
      <c r="Q12" s="11"/>
      <c r="R12" s="11"/>
      <c r="S12" s="11"/>
      <c r="T12" s="11"/>
      <c r="U12" s="11"/>
      <c r="W12" s="11"/>
      <c r="AC12" s="11"/>
    </row>
    <row r="13" spans="1:29" ht="30" customHeight="1">
      <c r="A13" s="11"/>
      <c r="B13" s="11"/>
      <c r="C13" s="11"/>
      <c r="D13" s="11"/>
      <c r="E13" s="11"/>
      <c r="K13" s="11"/>
      <c r="L13" s="11"/>
      <c r="M13" s="11"/>
      <c r="Q13" s="11"/>
      <c r="R13" s="11"/>
      <c r="S13" s="11"/>
      <c r="T13" s="11"/>
      <c r="U13" s="11"/>
      <c r="V13" s="11"/>
      <c r="W13" s="11"/>
      <c r="Y13" s="11"/>
      <c r="Z13" s="11"/>
      <c r="AA13" s="11"/>
      <c r="AC13" s="11"/>
    </row>
    <row r="14" spans="1:27" ht="30" customHeight="1">
      <c r="A14" s="11"/>
      <c r="B14" s="11"/>
      <c r="C14" s="11"/>
      <c r="D14" s="11"/>
      <c r="E14" s="11"/>
      <c r="L14" s="11"/>
      <c r="P14" s="11"/>
      <c r="Q14" s="11"/>
      <c r="R14" s="11"/>
      <c r="S14" s="11"/>
      <c r="T14" s="11"/>
      <c r="U14" s="11"/>
      <c r="V14" s="11"/>
      <c r="AA14" s="11"/>
    </row>
    <row r="15" spans="3:26" ht="30" customHeight="1">
      <c r="C15" s="11"/>
      <c r="D15" s="11"/>
      <c r="E15" s="11"/>
      <c r="K15" s="11"/>
      <c r="L15" s="11"/>
      <c r="S15" s="11"/>
      <c r="T15" s="11"/>
      <c r="U15" s="11"/>
      <c r="V15" s="11"/>
      <c r="Z15" s="11"/>
    </row>
    <row r="16" spans="3:25" ht="30" customHeight="1">
      <c r="C16" s="11"/>
      <c r="D16" s="11"/>
      <c r="E16" s="11"/>
      <c r="Q16" s="11"/>
      <c r="S16" s="11"/>
      <c r="T16" s="11"/>
      <c r="Y16" s="11"/>
    </row>
    <row r="17" spans="3:21" ht="30" customHeight="1">
      <c r="C17" s="11"/>
      <c r="D17" s="11"/>
      <c r="E17" s="11"/>
      <c r="S17" s="11"/>
      <c r="T17" s="11"/>
      <c r="U17" s="11"/>
    </row>
    <row r="18" spans="4:22" ht="30" customHeight="1">
      <c r="D18" s="11"/>
      <c r="E18" s="11"/>
      <c r="S18" s="11"/>
      <c r="T18" s="11"/>
      <c r="U18" s="11"/>
      <c r="V18" s="11"/>
    </row>
    <row r="19" spans="4:22" ht="30" customHeight="1">
      <c r="D19" s="11"/>
      <c r="E19" s="11"/>
      <c r="U19" s="11"/>
      <c r="V19" s="11"/>
    </row>
    <row r="20" spans="4:5" ht="30" customHeight="1">
      <c r="D20" s="11"/>
      <c r="E20" s="11"/>
    </row>
    <row r="21" spans="4:5" ht="30" customHeight="1">
      <c r="D21" s="11"/>
      <c r="E21" s="11"/>
    </row>
  </sheetData>
  <sheetProtection/>
  <mergeCells count="29">
    <mergeCell ref="A1:AE1"/>
    <mergeCell ref="E3:F3"/>
    <mergeCell ref="H3:M3"/>
    <mergeCell ref="O3:AD3"/>
    <mergeCell ref="O4:V4"/>
    <mergeCell ref="W4:AD4"/>
    <mergeCell ref="O5:P5"/>
    <mergeCell ref="Q5:R5"/>
    <mergeCell ref="S5:T5"/>
    <mergeCell ref="U5:V5"/>
    <mergeCell ref="W5:X5"/>
    <mergeCell ref="Y5:Z5"/>
    <mergeCell ref="AA5:AB5"/>
    <mergeCell ref="AC5:AD5"/>
    <mergeCell ref="A3:A6"/>
    <mergeCell ref="B3:B6"/>
    <mergeCell ref="C3:C6"/>
    <mergeCell ref="D3:D6"/>
    <mergeCell ref="E4:E6"/>
    <mergeCell ref="F4:F6"/>
    <mergeCell ref="G3:G6"/>
    <mergeCell ref="H4:H6"/>
    <mergeCell ref="I4:I6"/>
    <mergeCell ref="J4:J6"/>
    <mergeCell ref="K4:K6"/>
    <mergeCell ref="L4:L6"/>
    <mergeCell ref="M4:M6"/>
    <mergeCell ref="N3:N6"/>
    <mergeCell ref="AE3:AE6"/>
  </mergeCells>
  <printOptions/>
  <pageMargins left="0.7499999887361302" right="0.7499999887361302" top="0.9999999849815068" bottom="0.9999999849815068" header="0.4999999924907534" footer="0.4999999924907534"/>
  <pageSetup fitToHeight="88" fitToWidth="1" orientation="landscape" paperSize="9" scale="39"/>
</worksheet>
</file>

<file path=xl/worksheets/sheet17.xml><?xml version="1.0" encoding="utf-8"?>
<worksheet xmlns="http://schemas.openxmlformats.org/spreadsheetml/2006/main" xmlns:r="http://schemas.openxmlformats.org/officeDocument/2006/relationships">
  <sheetPr>
    <pageSetUpPr fitToPage="1"/>
  </sheetPr>
  <dimension ref="A1:AF32"/>
  <sheetViews>
    <sheetView showGridLines="0" showZeros="0" tabSelected="1" workbookViewId="0" topLeftCell="A1">
      <selection activeCell="D17" sqref="D17"/>
    </sheetView>
  </sheetViews>
  <sheetFormatPr defaultColWidth="9.16015625" defaultRowHeight="11.25"/>
  <cols>
    <col min="1" max="1" width="19.5" style="0" customWidth="1"/>
    <col min="2" max="2" width="15.33203125" style="0" customWidth="1"/>
    <col min="3" max="3" width="17" style="0" customWidth="1"/>
    <col min="4" max="4" width="21.16015625" style="0" customWidth="1"/>
    <col min="5" max="5" width="11" style="0" customWidth="1"/>
    <col min="6" max="7" width="10.83203125" style="0" customWidth="1"/>
    <col min="8" max="8" width="21.66015625" style="0" customWidth="1"/>
    <col min="9" max="14" width="13.33203125" style="0" customWidth="1"/>
    <col min="15" max="15" width="15" style="0" customWidth="1"/>
    <col min="16" max="31" width="13.5" style="0" customWidth="1"/>
    <col min="32" max="32" width="17.33203125" style="0" customWidth="1"/>
  </cols>
  <sheetData>
    <row r="1" spans="1:32" ht="46.5" customHeight="1">
      <c r="A1" s="2" t="s">
        <v>383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s="1" customFormat="1" ht="19.5" customHeight="1">
      <c r="A2" s="3" t="s">
        <v>41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21" t="s">
        <v>127</v>
      </c>
    </row>
    <row r="3" spans="1:32" ht="19.5" customHeight="1">
      <c r="A3" s="5" t="s">
        <v>314</v>
      </c>
      <c r="B3" s="5" t="s">
        <v>368</v>
      </c>
      <c r="C3" s="5" t="s">
        <v>369</v>
      </c>
      <c r="D3" s="5" t="s">
        <v>370</v>
      </c>
      <c r="E3" s="6" t="s">
        <v>371</v>
      </c>
      <c r="F3" s="6" t="s">
        <v>372</v>
      </c>
      <c r="G3" s="6"/>
      <c r="H3" s="6" t="s">
        <v>373</v>
      </c>
      <c r="I3" s="6" t="s">
        <v>374</v>
      </c>
      <c r="J3" s="6"/>
      <c r="K3" s="6"/>
      <c r="L3" s="6"/>
      <c r="M3" s="6"/>
      <c r="N3" s="6"/>
      <c r="O3" s="5" t="s">
        <v>375</v>
      </c>
      <c r="P3" s="6" t="s">
        <v>376</v>
      </c>
      <c r="Q3" s="6"/>
      <c r="R3" s="6"/>
      <c r="S3" s="6"/>
      <c r="T3" s="6"/>
      <c r="U3" s="6"/>
      <c r="V3" s="6"/>
      <c r="W3" s="6"/>
      <c r="X3" s="6"/>
      <c r="Y3" s="6"/>
      <c r="Z3" s="6"/>
      <c r="AA3" s="6"/>
      <c r="AB3" s="6"/>
      <c r="AC3" s="6"/>
      <c r="AD3" s="6"/>
      <c r="AE3" s="5"/>
      <c r="AF3" s="6" t="s">
        <v>384</v>
      </c>
    </row>
    <row r="4" spans="1:32" ht="19.5" customHeight="1">
      <c r="A4" s="7"/>
      <c r="B4" s="7"/>
      <c r="C4" s="7"/>
      <c r="D4" s="7"/>
      <c r="E4" s="7"/>
      <c r="F4" s="8" t="s">
        <v>378</v>
      </c>
      <c r="G4" s="8" t="s">
        <v>379</v>
      </c>
      <c r="H4" s="8"/>
      <c r="I4" s="8" t="s">
        <v>130</v>
      </c>
      <c r="J4" s="8" t="s">
        <v>131</v>
      </c>
      <c r="K4" s="8" t="s">
        <v>385</v>
      </c>
      <c r="L4" s="8" t="s">
        <v>133</v>
      </c>
      <c r="M4" s="8" t="s">
        <v>381</v>
      </c>
      <c r="N4" s="8" t="s">
        <v>335</v>
      </c>
      <c r="O4" s="7"/>
      <c r="P4" s="6" t="s">
        <v>330</v>
      </c>
      <c r="Q4" s="6"/>
      <c r="R4" s="6"/>
      <c r="S4" s="6"/>
      <c r="T4" s="6"/>
      <c r="U4" s="6"/>
      <c r="V4" s="6"/>
      <c r="W4" s="5"/>
      <c r="X4" s="6" t="s">
        <v>331</v>
      </c>
      <c r="Y4" s="6"/>
      <c r="Z4" s="6"/>
      <c r="AA4" s="6"/>
      <c r="AB4" s="6"/>
      <c r="AC4" s="6"/>
      <c r="AD4" s="6"/>
      <c r="AE4" s="5"/>
      <c r="AF4" s="8"/>
    </row>
    <row r="5" spans="1:32" ht="36.75" customHeight="1">
      <c r="A5" s="7"/>
      <c r="B5" s="7"/>
      <c r="C5" s="7"/>
      <c r="D5" s="7"/>
      <c r="E5" s="7"/>
      <c r="F5" s="8"/>
      <c r="G5" s="8"/>
      <c r="H5" s="8"/>
      <c r="I5" s="8"/>
      <c r="J5" s="8"/>
      <c r="K5" s="8"/>
      <c r="L5" s="8"/>
      <c r="M5" s="8"/>
      <c r="N5" s="8"/>
      <c r="O5" s="7"/>
      <c r="P5" s="6" t="s">
        <v>339</v>
      </c>
      <c r="Q5" s="5"/>
      <c r="R5" s="6" t="s">
        <v>340</v>
      </c>
      <c r="S5" s="5"/>
      <c r="T5" s="6" t="s">
        <v>341</v>
      </c>
      <c r="U5" s="5"/>
      <c r="V5" s="6" t="s">
        <v>342</v>
      </c>
      <c r="W5" s="5"/>
      <c r="X5" s="6" t="s">
        <v>343</v>
      </c>
      <c r="Y5" s="5"/>
      <c r="Z5" s="6" t="s">
        <v>344</v>
      </c>
      <c r="AA5" s="5"/>
      <c r="AB5" s="6" t="s">
        <v>345</v>
      </c>
      <c r="AC5" s="5"/>
      <c r="AD5" s="6" t="s">
        <v>346</v>
      </c>
      <c r="AE5" s="5"/>
      <c r="AF5" s="8"/>
    </row>
    <row r="6" spans="1:32" ht="12.75" customHeight="1">
      <c r="A6" s="7"/>
      <c r="B6" s="7"/>
      <c r="C6" s="7"/>
      <c r="D6" s="7"/>
      <c r="E6" s="7"/>
      <c r="F6" s="8"/>
      <c r="G6" s="8"/>
      <c r="H6" s="8"/>
      <c r="I6" s="8"/>
      <c r="J6" s="8"/>
      <c r="K6" s="8"/>
      <c r="L6" s="8"/>
      <c r="M6" s="8"/>
      <c r="N6" s="8"/>
      <c r="O6" s="8"/>
      <c r="P6" s="12" t="s">
        <v>347</v>
      </c>
      <c r="Q6" s="20" t="s">
        <v>348</v>
      </c>
      <c r="R6" s="20" t="s">
        <v>347</v>
      </c>
      <c r="S6" s="20" t="s">
        <v>348</v>
      </c>
      <c r="T6" s="20" t="s">
        <v>347</v>
      </c>
      <c r="U6" s="20" t="s">
        <v>348</v>
      </c>
      <c r="V6" s="20" t="s">
        <v>347</v>
      </c>
      <c r="W6" s="20" t="s">
        <v>348</v>
      </c>
      <c r="X6" s="20" t="s">
        <v>347</v>
      </c>
      <c r="Y6" s="20" t="s">
        <v>348</v>
      </c>
      <c r="Z6" s="20" t="s">
        <v>347</v>
      </c>
      <c r="AA6" s="20" t="s">
        <v>348</v>
      </c>
      <c r="AB6" s="20" t="s">
        <v>347</v>
      </c>
      <c r="AC6" s="20" t="s">
        <v>348</v>
      </c>
      <c r="AD6" s="20" t="s">
        <v>347</v>
      </c>
      <c r="AE6" s="22" t="s">
        <v>348</v>
      </c>
      <c r="AF6" s="8"/>
    </row>
    <row r="7" spans="1:32" ht="19.5" customHeight="1">
      <c r="A7" s="9" t="s">
        <v>349</v>
      </c>
      <c r="B7" s="9" t="s">
        <v>349</v>
      </c>
      <c r="C7" s="9" t="s">
        <v>349</v>
      </c>
      <c r="D7" s="9" t="s">
        <v>349</v>
      </c>
      <c r="E7" s="9" t="s">
        <v>349</v>
      </c>
      <c r="F7" s="9" t="s">
        <v>349</v>
      </c>
      <c r="G7" s="9" t="s">
        <v>349</v>
      </c>
      <c r="H7" s="6" t="s">
        <v>349</v>
      </c>
      <c r="I7" s="9">
        <v>1</v>
      </c>
      <c r="J7" s="9">
        <v>2</v>
      </c>
      <c r="K7" s="9">
        <v>3</v>
      </c>
      <c r="L7" s="13">
        <v>4</v>
      </c>
      <c r="M7" s="9">
        <v>5</v>
      </c>
      <c r="N7" s="9">
        <v>6</v>
      </c>
      <c r="O7" s="14" t="s">
        <v>349</v>
      </c>
      <c r="P7" s="15" t="s">
        <v>349</v>
      </c>
      <c r="Q7" s="15" t="s">
        <v>349</v>
      </c>
      <c r="R7" s="15" t="s">
        <v>349</v>
      </c>
      <c r="S7" s="15" t="s">
        <v>349</v>
      </c>
      <c r="T7" s="15" t="s">
        <v>349</v>
      </c>
      <c r="U7" s="15" t="s">
        <v>349</v>
      </c>
      <c r="V7" s="15" t="s">
        <v>349</v>
      </c>
      <c r="W7" s="15" t="s">
        <v>349</v>
      </c>
      <c r="X7" s="15" t="s">
        <v>349</v>
      </c>
      <c r="Y7" s="15" t="s">
        <v>349</v>
      </c>
      <c r="Z7" s="15" t="s">
        <v>349</v>
      </c>
      <c r="AA7" s="15" t="s">
        <v>349</v>
      </c>
      <c r="AB7" s="15" t="s">
        <v>349</v>
      </c>
      <c r="AC7" s="15" t="s">
        <v>349</v>
      </c>
      <c r="AD7" s="15" t="s">
        <v>349</v>
      </c>
      <c r="AE7" s="15" t="s">
        <v>349</v>
      </c>
      <c r="AF7" s="9" t="s">
        <v>349</v>
      </c>
    </row>
    <row r="8" spans="1:32" s="1" customFormat="1" ht="24.75" customHeight="1">
      <c r="A8" s="10"/>
      <c r="B8" s="10"/>
      <c r="C8" s="10"/>
      <c r="D8" s="10"/>
      <c r="E8" s="10"/>
      <c r="F8" s="10"/>
      <c r="G8" s="10"/>
      <c r="H8" s="10"/>
      <c r="I8" s="16"/>
      <c r="J8" s="16"/>
      <c r="K8" s="16"/>
      <c r="L8" s="16"/>
      <c r="M8" s="16"/>
      <c r="N8" s="17"/>
      <c r="O8" s="18"/>
      <c r="P8" s="18"/>
      <c r="Q8" s="18"/>
      <c r="R8" s="18"/>
      <c r="S8" s="18"/>
      <c r="T8" s="18"/>
      <c r="U8" s="18"/>
      <c r="V8" s="18"/>
      <c r="W8" s="18"/>
      <c r="X8" s="18"/>
      <c r="Y8" s="18"/>
      <c r="Z8" s="18"/>
      <c r="AA8" s="18"/>
      <c r="AB8" s="18"/>
      <c r="AC8" s="18"/>
      <c r="AD8" s="18"/>
      <c r="AE8" s="10"/>
      <c r="AF8" s="23"/>
    </row>
    <row r="9" spans="1:32" ht="24" customHeight="1">
      <c r="A9" s="11" t="s">
        <v>386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ht="12.75" customHeight="1">
      <c r="A10" s="11"/>
      <c r="B10" s="11"/>
      <c r="C10" s="11"/>
      <c r="D10" s="11"/>
      <c r="E10" s="11"/>
      <c r="F10" s="11"/>
      <c r="G10" s="11"/>
      <c r="H10" s="11"/>
      <c r="I10" s="11"/>
      <c r="J10" s="11"/>
      <c r="K10" s="11"/>
      <c r="L10" s="19"/>
      <c r="M10" s="11"/>
      <c r="N10" s="11"/>
      <c r="O10" s="11"/>
      <c r="P10" s="11"/>
      <c r="Q10" s="11"/>
      <c r="R10" s="11"/>
      <c r="S10" s="11"/>
      <c r="T10" s="11"/>
      <c r="U10" s="11"/>
      <c r="V10" s="11"/>
      <c r="X10" s="11"/>
      <c r="Y10" s="11"/>
      <c r="Z10" s="11"/>
      <c r="AA10" s="11"/>
      <c r="AB10" s="11"/>
      <c r="AC10" s="11"/>
      <c r="AD10" s="11"/>
      <c r="AE10" s="11"/>
      <c r="AF10" s="11"/>
    </row>
    <row r="11" spans="1:32" ht="12.7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1" ht="12.75" customHeight="1">
      <c r="A12" s="11"/>
      <c r="B12" s="11"/>
      <c r="C12" s="11"/>
      <c r="D12" s="11"/>
      <c r="E12" s="11"/>
      <c r="F12" s="11"/>
      <c r="G12" s="11"/>
      <c r="H12" s="11"/>
      <c r="I12" s="11"/>
      <c r="J12" s="11"/>
      <c r="K12" s="11"/>
      <c r="L12" s="11"/>
      <c r="M12" s="11"/>
      <c r="N12" s="11"/>
      <c r="O12" s="11"/>
      <c r="P12" s="11"/>
      <c r="Q12" s="11"/>
      <c r="R12" s="11"/>
      <c r="S12" s="11"/>
      <c r="T12" s="11"/>
      <c r="U12" s="11"/>
      <c r="V12" s="11"/>
      <c r="W12" s="11"/>
      <c r="Z12" s="11"/>
      <c r="AA12" s="11"/>
      <c r="AD12" s="11"/>
      <c r="AE12" s="11"/>
    </row>
    <row r="13" spans="1:31" ht="12.75" customHeight="1">
      <c r="A13" s="11"/>
      <c r="B13" s="11"/>
      <c r="C13" s="11"/>
      <c r="D13" s="11"/>
      <c r="E13" s="11"/>
      <c r="F13" s="11"/>
      <c r="G13" s="11"/>
      <c r="H13" s="11"/>
      <c r="J13" s="11"/>
      <c r="K13" s="11"/>
      <c r="L13" s="11"/>
      <c r="M13" s="11"/>
      <c r="N13" s="11"/>
      <c r="O13" s="11"/>
      <c r="P13" s="11"/>
      <c r="Q13" s="11"/>
      <c r="R13" s="11"/>
      <c r="S13" s="11"/>
      <c r="T13" s="11"/>
      <c r="U13" s="11"/>
      <c r="V13" s="11"/>
      <c r="W13" s="11"/>
      <c r="X13" s="11"/>
      <c r="Y13" s="11"/>
      <c r="Z13" s="11"/>
      <c r="AA13" s="11"/>
      <c r="AD13" s="11"/>
      <c r="AE13" s="11"/>
    </row>
    <row r="14" spans="1:31" ht="12.75" customHeight="1">
      <c r="A14" s="11"/>
      <c r="B14" s="11"/>
      <c r="C14" s="11"/>
      <c r="D14" s="11"/>
      <c r="E14" s="11"/>
      <c r="F14" s="11"/>
      <c r="G14" s="11"/>
      <c r="H14" s="11"/>
      <c r="J14" s="11"/>
      <c r="K14" s="11"/>
      <c r="L14" s="11"/>
      <c r="M14" s="11"/>
      <c r="O14" s="11"/>
      <c r="P14" s="11"/>
      <c r="Q14" s="11"/>
      <c r="R14" s="11"/>
      <c r="S14" s="11"/>
      <c r="T14" s="11"/>
      <c r="U14" s="11"/>
      <c r="X14" s="11"/>
      <c r="Y14" s="11"/>
      <c r="Z14" s="11"/>
      <c r="AA14" s="11"/>
      <c r="AB14" s="11"/>
      <c r="AC14" s="11"/>
      <c r="AD14" s="11"/>
      <c r="AE14" s="11"/>
    </row>
    <row r="15" spans="2:31" ht="12.75" customHeight="1">
      <c r="B15" s="11"/>
      <c r="C15" s="11"/>
      <c r="D15" s="11"/>
      <c r="E15" s="11"/>
      <c r="F15" s="11"/>
      <c r="H15" s="11"/>
      <c r="J15" s="11"/>
      <c r="K15" s="11"/>
      <c r="L15" s="11"/>
      <c r="M15" s="11"/>
      <c r="N15" s="11"/>
      <c r="O15" s="11"/>
      <c r="P15" s="11"/>
      <c r="Q15" s="11"/>
      <c r="R15" s="11"/>
      <c r="S15" s="11"/>
      <c r="X15" s="11"/>
      <c r="Y15" s="11"/>
      <c r="Z15" s="11"/>
      <c r="AA15" s="11"/>
      <c r="AB15" s="11"/>
      <c r="AC15" s="11"/>
      <c r="AD15" s="11"/>
      <c r="AE15" s="11"/>
    </row>
    <row r="16" spans="3:29" ht="12.75" customHeight="1">
      <c r="C16" s="11"/>
      <c r="D16" s="11"/>
      <c r="E16" s="11"/>
      <c r="G16" s="11"/>
      <c r="I16" s="11"/>
      <c r="K16" s="11"/>
      <c r="L16" s="11"/>
      <c r="M16" s="11"/>
      <c r="N16" s="11"/>
      <c r="O16" s="11"/>
      <c r="P16" s="11"/>
      <c r="Q16" s="11"/>
      <c r="R16" s="11"/>
      <c r="S16" s="11"/>
      <c r="U16" s="11"/>
      <c r="X16" s="11"/>
      <c r="Y16" s="11"/>
      <c r="Z16" s="11"/>
      <c r="AA16" s="11"/>
      <c r="AB16" s="11"/>
      <c r="AC16" s="11"/>
    </row>
    <row r="17" spans="4:29" ht="12.75" customHeight="1">
      <c r="D17" s="11"/>
      <c r="F17" s="11"/>
      <c r="G17" s="11"/>
      <c r="M17" s="11"/>
      <c r="N17" s="11"/>
      <c r="P17" s="11"/>
      <c r="Q17" s="11"/>
      <c r="Z17" s="11"/>
      <c r="AA17" s="11"/>
      <c r="AB17" s="11"/>
      <c r="AC17" s="11"/>
    </row>
    <row r="18" spans="1:25" ht="12.75" customHeight="1">
      <c r="A18" s="11"/>
      <c r="D18" s="11"/>
      <c r="E18" s="11"/>
      <c r="F18" s="11"/>
      <c r="M18" s="11"/>
      <c r="X18" s="11"/>
      <c r="Y18" s="11"/>
    </row>
    <row r="19" spans="4:14" ht="12.75" customHeight="1">
      <c r="D19" s="11"/>
      <c r="G19" s="11"/>
      <c r="N19" s="11"/>
    </row>
    <row r="20" spans="5:9" ht="12.75" customHeight="1">
      <c r="E20" s="11"/>
      <c r="H20" s="11"/>
      <c r="I20" s="11"/>
    </row>
    <row r="21" ht="12.75" customHeight="1">
      <c r="F21" s="11"/>
    </row>
    <row r="22" ht="9.75" customHeight="1">
      <c r="E22" s="11"/>
    </row>
    <row r="23" ht="9.75" customHeight="1">
      <c r="G23" s="11"/>
    </row>
    <row r="24" spans="5:9" ht="9.75" customHeight="1">
      <c r="E24" s="11"/>
      <c r="I24" s="11"/>
    </row>
    <row r="25" spans="9:10" ht="9.75" customHeight="1">
      <c r="I25" s="11"/>
      <c r="J25" s="11"/>
    </row>
    <row r="26" ht="9.75" customHeight="1">
      <c r="E26" s="11"/>
    </row>
    <row r="27" ht="12.75" customHeight="1"/>
    <row r="28" spans="6:11" ht="9.75" customHeight="1">
      <c r="F28" s="11"/>
      <c r="K28" s="11"/>
    </row>
    <row r="29" ht="9.75" customHeight="1">
      <c r="G29" s="11"/>
    </row>
    <row r="30" ht="9.75" customHeight="1">
      <c r="K30" s="11"/>
    </row>
    <row r="31" ht="12.75" customHeight="1"/>
    <row r="32" spans="6:8" ht="9.75" customHeight="1">
      <c r="F32" s="11"/>
      <c r="H32" s="11"/>
    </row>
  </sheetData>
  <sheetProtection formatCells="0" formatColumns="0" formatRows="0"/>
  <mergeCells count="30">
    <mergeCell ref="A1:AF1"/>
    <mergeCell ref="F3:G3"/>
    <mergeCell ref="I3:N3"/>
    <mergeCell ref="P3:AE3"/>
    <mergeCell ref="P4:W4"/>
    <mergeCell ref="X4:AE4"/>
    <mergeCell ref="P5:Q5"/>
    <mergeCell ref="R5:S5"/>
    <mergeCell ref="T5:U5"/>
    <mergeCell ref="V5:W5"/>
    <mergeCell ref="X5:Y5"/>
    <mergeCell ref="Z5:AA5"/>
    <mergeCell ref="AB5:AC5"/>
    <mergeCell ref="AD5:AE5"/>
    <mergeCell ref="A3:A6"/>
    <mergeCell ref="B3:B6"/>
    <mergeCell ref="C3:C6"/>
    <mergeCell ref="D3:D6"/>
    <mergeCell ref="E3:E6"/>
    <mergeCell ref="F4:F6"/>
    <mergeCell ref="G4:G6"/>
    <mergeCell ref="H3:H6"/>
    <mergeCell ref="I4:I6"/>
    <mergeCell ref="J4:J6"/>
    <mergeCell ref="K4:K6"/>
    <mergeCell ref="L4:L6"/>
    <mergeCell ref="M4:M6"/>
    <mergeCell ref="N4:N6"/>
    <mergeCell ref="O3:O6"/>
    <mergeCell ref="AF3:AF6"/>
  </mergeCells>
  <printOptions/>
  <pageMargins left="0.7874015748031494" right="0.3937007874015747" top="0.3937007874015747" bottom="0.3937007874015747" header="0.3937007874015747" footer="0.3937007874015747"/>
  <pageSetup fitToHeight="999" fitToWidth="1" orientation="landscape" paperSize="9" scale="35"/>
</worksheet>
</file>

<file path=xl/worksheets/sheet2.xml><?xml version="1.0" encoding="utf-8"?>
<worksheet xmlns="http://schemas.openxmlformats.org/spreadsheetml/2006/main" xmlns:r="http://schemas.openxmlformats.org/officeDocument/2006/relationships">
  <dimension ref="B1:L27"/>
  <sheetViews>
    <sheetView showGridLines="0" workbookViewId="0" topLeftCell="A4">
      <selection activeCell="G14" sqref="G14"/>
    </sheetView>
  </sheetViews>
  <sheetFormatPr defaultColWidth="9.16015625" defaultRowHeight="12.75" customHeight="1"/>
  <cols>
    <col min="1" max="1" width="13.16015625" style="0" customWidth="1"/>
  </cols>
  <sheetData>
    <row r="1" ht="60.75" customHeight="1">
      <c r="B1" s="158" t="s">
        <v>3</v>
      </c>
    </row>
    <row r="2" ht="25.5" customHeight="1">
      <c r="B2" s="159" t="s">
        <v>4</v>
      </c>
    </row>
    <row r="3" ht="25.5" customHeight="1">
      <c r="B3" s="160" t="s">
        <v>5</v>
      </c>
    </row>
    <row r="4" ht="25.5" customHeight="1">
      <c r="B4" s="160" t="s">
        <v>6</v>
      </c>
    </row>
    <row r="5" ht="25.5" customHeight="1">
      <c r="B5" s="160" t="s">
        <v>7</v>
      </c>
    </row>
    <row r="6" ht="25.5" customHeight="1">
      <c r="B6" s="160" t="s">
        <v>8</v>
      </c>
    </row>
    <row r="7" spans="2:12" ht="30" customHeight="1">
      <c r="B7" s="161" t="s">
        <v>9</v>
      </c>
      <c r="C7" s="162"/>
      <c r="D7" s="162"/>
      <c r="E7" s="162"/>
      <c r="F7" s="162"/>
      <c r="G7" s="162"/>
      <c r="H7" s="162"/>
      <c r="I7" s="162"/>
      <c r="J7" s="162"/>
      <c r="K7" s="162"/>
      <c r="L7" s="162"/>
    </row>
    <row r="8" spans="2:12" ht="31.5" customHeight="1">
      <c r="B8" s="163" t="s">
        <v>10</v>
      </c>
      <c r="C8" s="163"/>
      <c r="D8" s="163"/>
      <c r="E8" s="163"/>
      <c r="F8" s="163"/>
      <c r="G8" s="163"/>
      <c r="H8" s="163"/>
      <c r="I8" s="163"/>
      <c r="J8" s="163"/>
      <c r="K8" s="163"/>
      <c r="L8" s="163"/>
    </row>
    <row r="9" ht="25.5" customHeight="1">
      <c r="B9" s="160" t="s">
        <v>11</v>
      </c>
    </row>
    <row r="10" ht="25.5" customHeight="1">
      <c r="B10" s="160" t="s">
        <v>12</v>
      </c>
    </row>
    <row r="11" ht="25.5" customHeight="1">
      <c r="B11" s="160" t="s">
        <v>13</v>
      </c>
    </row>
    <row r="12" ht="16.5" customHeight="1">
      <c r="B12" s="164"/>
    </row>
    <row r="13" ht="25.5" customHeight="1">
      <c r="B13" s="159" t="s">
        <v>14</v>
      </c>
    </row>
    <row r="14" ht="25.5" customHeight="1">
      <c r="B14" s="160" t="s">
        <v>15</v>
      </c>
    </row>
    <row r="15" ht="25.5" customHeight="1">
      <c r="B15" s="160" t="s">
        <v>16</v>
      </c>
    </row>
    <row r="16" ht="25.5" customHeight="1">
      <c r="B16" s="160" t="s">
        <v>17</v>
      </c>
    </row>
    <row r="17" ht="25.5" customHeight="1">
      <c r="B17" s="160" t="s">
        <v>18</v>
      </c>
    </row>
    <row r="18" ht="25.5" customHeight="1">
      <c r="B18" s="160" t="s">
        <v>19</v>
      </c>
    </row>
    <row r="19" ht="25.5" customHeight="1">
      <c r="B19" s="160" t="s">
        <v>20</v>
      </c>
    </row>
    <row r="20" ht="25.5" customHeight="1">
      <c r="B20" s="160" t="s">
        <v>21</v>
      </c>
    </row>
    <row r="21" ht="25.5" customHeight="1">
      <c r="B21" s="160" t="s">
        <v>22</v>
      </c>
    </row>
    <row r="22" ht="25.5" customHeight="1">
      <c r="B22" s="160" t="s">
        <v>23</v>
      </c>
    </row>
    <row r="23" ht="27.75" customHeight="1">
      <c r="B23" s="160" t="s">
        <v>24</v>
      </c>
    </row>
    <row r="24" ht="27.75" customHeight="1">
      <c r="B24" s="165" t="s">
        <v>25</v>
      </c>
    </row>
    <row r="25" ht="27.75" customHeight="1">
      <c r="B25" s="165" t="s">
        <v>26</v>
      </c>
    </row>
    <row r="26" ht="27.75" customHeight="1">
      <c r="B26" s="165" t="s">
        <v>27</v>
      </c>
    </row>
    <row r="27" ht="28.5" customHeight="1">
      <c r="B27" s="165" t="s">
        <v>28</v>
      </c>
    </row>
  </sheetData>
  <sheetProtection/>
  <mergeCells count="1">
    <mergeCell ref="B8:L8"/>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U22"/>
  <sheetViews>
    <sheetView showGridLines="0" showZeros="0" workbookViewId="0" topLeftCell="A10">
      <selection activeCell="B8" sqref="B8:R8"/>
    </sheetView>
  </sheetViews>
  <sheetFormatPr defaultColWidth="9.16015625" defaultRowHeight="12.75" customHeight="1"/>
  <cols>
    <col min="1" max="12" width="9.16015625" style="0" customWidth="1"/>
    <col min="13" max="13" width="12.16015625" style="0" customWidth="1"/>
    <col min="14" max="18" width="9.16015625" style="0" customWidth="1"/>
    <col min="19" max="19" width="13.33203125" style="0" customWidth="1"/>
  </cols>
  <sheetData>
    <row r="2" spans="2:12" ht="53.25" customHeight="1">
      <c r="B2" s="24" t="s">
        <v>29</v>
      </c>
      <c r="C2" s="24"/>
      <c r="D2" s="24"/>
      <c r="E2" s="24"/>
      <c r="F2" s="24"/>
      <c r="G2" s="24"/>
      <c r="H2" s="24"/>
      <c r="I2" s="24"/>
      <c r="J2" s="24"/>
      <c r="K2" s="24"/>
      <c r="L2" s="24"/>
    </row>
    <row r="5" spans="2:12" ht="19.5" customHeight="1">
      <c r="B5" s="147" t="s">
        <v>5</v>
      </c>
      <c r="C5" s="147"/>
      <c r="D5" s="147"/>
      <c r="E5" s="147"/>
      <c r="F5" s="147"/>
      <c r="G5" s="147"/>
      <c r="H5" s="147"/>
      <c r="I5" s="147"/>
      <c r="J5" s="147"/>
      <c r="K5" s="147"/>
      <c r="L5" s="147"/>
    </row>
    <row r="6" spans="2:20" ht="357.75" customHeight="1">
      <c r="B6" s="148" t="s">
        <v>30</v>
      </c>
      <c r="C6" s="148"/>
      <c r="D6" s="148"/>
      <c r="E6" s="148"/>
      <c r="F6" s="148"/>
      <c r="G6" s="148"/>
      <c r="H6" s="148"/>
      <c r="I6" s="148"/>
      <c r="J6" s="148"/>
      <c r="K6" s="148"/>
      <c r="L6" s="148"/>
      <c r="M6" s="148"/>
      <c r="N6" s="148"/>
      <c r="O6" s="148"/>
      <c r="P6" s="148"/>
      <c r="Q6" s="148"/>
      <c r="R6" s="148"/>
      <c r="S6" s="157"/>
      <c r="T6" s="157"/>
    </row>
    <row r="7" spans="2:12" ht="22.5" customHeight="1">
      <c r="B7" s="149" t="s">
        <v>6</v>
      </c>
      <c r="C7" s="149"/>
      <c r="D7" s="149"/>
      <c r="E7" s="149"/>
      <c r="F7" s="149"/>
      <c r="G7" s="149"/>
      <c r="H7" s="149"/>
      <c r="I7" s="149"/>
      <c r="J7" s="149"/>
      <c r="K7" s="149"/>
      <c r="L7" s="149"/>
    </row>
    <row r="8" spans="2:18" ht="123" customHeight="1">
      <c r="B8" s="148" t="s">
        <v>31</v>
      </c>
      <c r="C8" s="150"/>
      <c r="D8" s="150"/>
      <c r="E8" s="150"/>
      <c r="F8" s="150"/>
      <c r="G8" s="150"/>
      <c r="H8" s="150"/>
      <c r="I8" s="150"/>
      <c r="J8" s="150"/>
      <c r="K8" s="150"/>
      <c r="L8" s="150"/>
      <c r="M8" s="150"/>
      <c r="N8" s="150"/>
      <c r="O8" s="150"/>
      <c r="P8" s="150"/>
      <c r="Q8" s="150"/>
      <c r="R8" s="150"/>
    </row>
    <row r="9" spans="2:12" ht="33" customHeight="1">
      <c r="B9" s="149" t="s">
        <v>7</v>
      </c>
      <c r="C9" s="149"/>
      <c r="D9" s="149"/>
      <c r="E9" s="149"/>
      <c r="F9" s="149"/>
      <c r="G9" s="149"/>
      <c r="H9" s="149"/>
      <c r="I9" s="149"/>
      <c r="J9" s="149"/>
      <c r="K9" s="149"/>
      <c r="L9" s="149"/>
    </row>
    <row r="10" spans="2:19" ht="114" customHeight="1">
      <c r="B10" s="148" t="s">
        <v>32</v>
      </c>
      <c r="C10" s="150"/>
      <c r="D10" s="150"/>
      <c r="E10" s="150"/>
      <c r="F10" s="150"/>
      <c r="G10" s="150"/>
      <c r="H10" s="150"/>
      <c r="I10" s="150"/>
      <c r="J10" s="150"/>
      <c r="K10" s="150"/>
      <c r="L10" s="150"/>
      <c r="M10" s="150"/>
      <c r="N10" s="150"/>
      <c r="O10" s="150"/>
      <c r="P10" s="150"/>
      <c r="Q10" s="150"/>
      <c r="R10" s="150"/>
      <c r="S10" s="150"/>
    </row>
    <row r="11" spans="2:12" ht="33" customHeight="1">
      <c r="B11" s="149" t="s">
        <v>8</v>
      </c>
      <c r="C11" s="149"/>
      <c r="D11" s="149"/>
      <c r="E11" s="149"/>
      <c r="F11" s="149"/>
      <c r="G11" s="149"/>
      <c r="H11" s="149"/>
      <c r="I11" s="149"/>
      <c r="J11" s="149"/>
      <c r="K11" s="149"/>
      <c r="L11" s="149"/>
    </row>
    <row r="12" spans="2:19" ht="138" customHeight="1">
      <c r="B12" s="148" t="s">
        <v>33</v>
      </c>
      <c r="C12" s="150"/>
      <c r="D12" s="150"/>
      <c r="E12" s="150"/>
      <c r="F12" s="150"/>
      <c r="G12" s="150"/>
      <c r="H12" s="150"/>
      <c r="I12" s="150"/>
      <c r="J12" s="150"/>
      <c r="K12" s="150"/>
      <c r="L12" s="150"/>
      <c r="M12" s="150"/>
      <c r="N12" s="150"/>
      <c r="O12" s="150"/>
      <c r="P12" s="150"/>
      <c r="Q12" s="150"/>
      <c r="R12" s="150"/>
      <c r="S12" s="150"/>
    </row>
    <row r="13" spans="2:12" ht="31.5" customHeight="1">
      <c r="B13" s="149" t="s">
        <v>9</v>
      </c>
      <c r="C13" s="149"/>
      <c r="D13" s="149"/>
      <c r="E13" s="149"/>
      <c r="F13" s="149"/>
      <c r="G13" s="149"/>
      <c r="H13" s="149"/>
      <c r="I13" s="149"/>
      <c r="J13" s="149"/>
      <c r="K13" s="149"/>
      <c r="L13" s="149"/>
    </row>
    <row r="14" spans="2:19" ht="40.5" customHeight="1">
      <c r="B14" s="151" t="s">
        <v>34</v>
      </c>
      <c r="C14" s="150"/>
      <c r="D14" s="150"/>
      <c r="E14" s="150"/>
      <c r="F14" s="150"/>
      <c r="G14" s="150"/>
      <c r="H14" s="150"/>
      <c r="I14" s="150"/>
      <c r="J14" s="150"/>
      <c r="K14" s="150"/>
      <c r="L14" s="150"/>
      <c r="M14" s="150"/>
      <c r="N14" s="150"/>
      <c r="O14" s="150"/>
      <c r="P14" s="150"/>
      <c r="Q14" s="150"/>
      <c r="R14" s="150"/>
      <c r="S14" s="150"/>
    </row>
    <row r="15" spans="2:12" ht="30.75" customHeight="1">
      <c r="B15" s="149" t="s">
        <v>10</v>
      </c>
      <c r="C15" s="149"/>
      <c r="D15" s="149"/>
      <c r="E15" s="149"/>
      <c r="F15" s="149"/>
      <c r="G15" s="149"/>
      <c r="H15" s="149"/>
      <c r="I15" s="149"/>
      <c r="J15" s="149"/>
      <c r="K15" s="149"/>
      <c r="L15" s="149"/>
    </row>
    <row r="16" spans="2:21" ht="24" customHeight="1">
      <c r="B16" s="152" t="s">
        <v>35</v>
      </c>
      <c r="C16" s="153"/>
      <c r="D16" s="153"/>
      <c r="E16" s="153"/>
      <c r="F16" s="153"/>
      <c r="G16" s="153"/>
      <c r="H16" s="153"/>
      <c r="I16" s="153"/>
      <c r="J16" s="153"/>
      <c r="K16" s="153"/>
      <c r="L16" s="153"/>
      <c r="M16" s="153"/>
      <c r="N16" s="153"/>
      <c r="O16" s="153"/>
      <c r="P16" s="153"/>
      <c r="Q16" s="153"/>
      <c r="R16" s="153"/>
      <c r="S16" s="153"/>
      <c r="T16" s="153"/>
      <c r="U16" s="153"/>
    </row>
    <row r="17" spans="2:12" ht="33.75" customHeight="1">
      <c r="B17" s="149" t="s">
        <v>11</v>
      </c>
      <c r="C17" s="149"/>
      <c r="D17" s="149"/>
      <c r="E17" s="149"/>
      <c r="F17" s="149"/>
      <c r="G17" s="149"/>
      <c r="H17" s="149"/>
      <c r="I17" s="149"/>
      <c r="J17" s="149"/>
      <c r="K17" s="149"/>
      <c r="L17" s="149"/>
    </row>
    <row r="18" spans="2:21" ht="228" customHeight="1">
      <c r="B18" s="154" t="s">
        <v>36</v>
      </c>
      <c r="C18" s="155"/>
      <c r="D18" s="155"/>
      <c r="E18" s="155"/>
      <c r="F18" s="155"/>
      <c r="G18" s="155"/>
      <c r="H18" s="155"/>
      <c r="I18" s="155"/>
      <c r="J18" s="155"/>
      <c r="K18" s="155"/>
      <c r="L18" s="155"/>
      <c r="M18" s="155"/>
      <c r="N18" s="155"/>
      <c r="O18" s="155"/>
      <c r="P18" s="155"/>
      <c r="Q18" s="155"/>
      <c r="R18" s="155"/>
      <c r="S18" s="155"/>
      <c r="T18" s="155"/>
      <c r="U18" s="155"/>
    </row>
    <row r="19" spans="2:12" ht="30.75" customHeight="1">
      <c r="B19" s="156" t="s">
        <v>37</v>
      </c>
      <c r="C19" s="156"/>
      <c r="D19" s="156"/>
      <c r="E19" s="156"/>
      <c r="F19" s="156"/>
      <c r="G19" s="156"/>
      <c r="H19" s="156"/>
      <c r="I19" s="156"/>
      <c r="J19" s="156"/>
      <c r="K19" s="156"/>
      <c r="L19" s="156"/>
    </row>
    <row r="20" spans="2:19" ht="75" customHeight="1">
      <c r="B20" s="148" t="s">
        <v>38</v>
      </c>
      <c r="C20" s="150"/>
      <c r="D20" s="150"/>
      <c r="E20" s="150"/>
      <c r="F20" s="150"/>
      <c r="G20" s="150"/>
      <c r="H20" s="150"/>
      <c r="I20" s="150"/>
      <c r="J20" s="150"/>
      <c r="K20" s="150"/>
      <c r="L20" s="150"/>
      <c r="M20" s="150"/>
      <c r="N20" s="150"/>
      <c r="O20" s="150"/>
      <c r="P20" s="150"/>
      <c r="Q20" s="150"/>
      <c r="R20" s="150"/>
      <c r="S20" s="150"/>
    </row>
    <row r="21" spans="2:12" ht="30" customHeight="1">
      <c r="B21" s="156" t="s">
        <v>13</v>
      </c>
      <c r="C21" s="156"/>
      <c r="D21" s="156"/>
      <c r="E21" s="156"/>
      <c r="F21" s="156"/>
      <c r="G21" s="156"/>
      <c r="H21" s="156"/>
      <c r="I21" s="156"/>
      <c r="J21" s="156"/>
      <c r="K21" s="156"/>
      <c r="L21" s="156"/>
    </row>
    <row r="22" spans="2:19" ht="36.75" customHeight="1">
      <c r="B22" s="151" t="s">
        <v>39</v>
      </c>
      <c r="C22" s="150"/>
      <c r="D22" s="150"/>
      <c r="E22" s="150"/>
      <c r="F22" s="150"/>
      <c r="G22" s="150"/>
      <c r="H22" s="150"/>
      <c r="I22" s="150"/>
      <c r="J22" s="150"/>
      <c r="K22" s="150"/>
      <c r="L22" s="150"/>
      <c r="M22" s="150"/>
      <c r="N22" s="150"/>
      <c r="O22" s="150"/>
      <c r="P22" s="150"/>
      <c r="Q22" s="150"/>
      <c r="R22" s="150"/>
      <c r="S22" s="150"/>
    </row>
  </sheetData>
  <sheetProtection/>
  <mergeCells count="19">
    <mergeCell ref="B2:L2"/>
    <mergeCell ref="B5:L5"/>
    <mergeCell ref="B6:R6"/>
    <mergeCell ref="B7:L7"/>
    <mergeCell ref="B8:R8"/>
    <mergeCell ref="B9:L9"/>
    <mergeCell ref="B10:S10"/>
    <mergeCell ref="B11:L11"/>
    <mergeCell ref="B12:S12"/>
    <mergeCell ref="B13:L13"/>
    <mergeCell ref="B14:S14"/>
    <mergeCell ref="B15:L15"/>
    <mergeCell ref="B16:U16"/>
    <mergeCell ref="B17:L17"/>
    <mergeCell ref="B18:U18"/>
    <mergeCell ref="B19:L19"/>
    <mergeCell ref="B20:S20"/>
    <mergeCell ref="B21:L21"/>
    <mergeCell ref="B22:S22"/>
  </mergeCells>
  <printOptions horizontalCentered="1"/>
  <pageMargins left="0.7874015748031494" right="0.7874015748031494" top="0.3937007874015747" bottom="0.7874015748031494" header="0.4999999924907534" footer="0.4999999924907534"/>
  <pageSetup fitToHeight="1" fitToWidth="1"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FQ40"/>
  <sheetViews>
    <sheetView showGridLines="0" showZeros="0" workbookViewId="0" topLeftCell="A4">
      <selection activeCell="A8" sqref="A8"/>
    </sheetView>
  </sheetViews>
  <sheetFormatPr defaultColWidth="9.16015625" defaultRowHeight="11.25"/>
  <cols>
    <col min="1" max="1" width="42.5" style="0" customWidth="1"/>
    <col min="2" max="2" width="18.5" style="0" customWidth="1"/>
    <col min="3" max="3" width="34.83203125" style="0" customWidth="1"/>
    <col min="4" max="4" width="18.5" style="0" customWidth="1"/>
    <col min="5" max="5" width="34.83203125" style="0" customWidth="1"/>
    <col min="6" max="6" width="18.5" style="0" customWidth="1"/>
    <col min="7" max="7" width="34.83203125" style="0" customWidth="1"/>
    <col min="8" max="8" width="18.5" style="0" customWidth="1"/>
    <col min="9" max="254" width="6.83203125" style="0" customWidth="1"/>
  </cols>
  <sheetData>
    <row r="1" spans="1:173" ht="39.75" customHeight="1">
      <c r="A1" s="2" t="s">
        <v>40</v>
      </c>
      <c r="B1" s="2"/>
      <c r="C1" s="2"/>
      <c r="D1" s="2"/>
      <c r="E1" s="2"/>
      <c r="F1" s="2"/>
      <c r="G1" s="2"/>
      <c r="H1" s="2"/>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row>
    <row r="2" spans="1:173" ht="19.5" customHeight="1">
      <c r="A2" s="51" t="s">
        <v>41</v>
      </c>
      <c r="B2" s="106"/>
      <c r="C2" s="106"/>
      <c r="D2" s="136"/>
      <c r="E2" s="137"/>
      <c r="F2" s="136"/>
      <c r="G2" s="106"/>
      <c r="H2" s="107" t="s">
        <v>42</v>
      </c>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row>
    <row r="3" spans="1:173" ht="19.5" customHeight="1">
      <c r="A3" s="108" t="s">
        <v>43</v>
      </c>
      <c r="B3" s="108"/>
      <c r="C3" s="110" t="s">
        <v>44</v>
      </c>
      <c r="D3" s="110"/>
      <c r="E3" s="110"/>
      <c r="F3" s="110"/>
      <c r="G3" s="110"/>
      <c r="H3" s="110"/>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row>
    <row r="4" spans="1:173" ht="19.5" customHeight="1">
      <c r="A4" s="108" t="s">
        <v>45</v>
      </c>
      <c r="B4" s="108" t="s">
        <v>46</v>
      </c>
      <c r="C4" s="108" t="s">
        <v>47</v>
      </c>
      <c r="D4" s="108" t="s">
        <v>46</v>
      </c>
      <c r="E4" s="138" t="s">
        <v>48</v>
      </c>
      <c r="F4" s="108" t="s">
        <v>46</v>
      </c>
      <c r="G4" s="135" t="s">
        <v>49</v>
      </c>
      <c r="H4" s="135" t="s">
        <v>46</v>
      </c>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row>
    <row r="5" spans="1:173" s="1" customFormat="1" ht="19.5" customHeight="1">
      <c r="A5" s="114" t="s">
        <v>50</v>
      </c>
      <c r="B5" s="16">
        <v>201.61</v>
      </c>
      <c r="C5" s="114" t="s">
        <v>51</v>
      </c>
      <c r="D5" s="16">
        <v>231.61</v>
      </c>
      <c r="E5" s="139" t="s">
        <v>52</v>
      </c>
      <c r="F5" s="16">
        <v>0</v>
      </c>
      <c r="G5" s="112" t="s">
        <v>53</v>
      </c>
      <c r="H5" s="16">
        <v>0</v>
      </c>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row>
    <row r="6" spans="1:173" s="1" customFormat="1" ht="19.5" customHeight="1">
      <c r="A6" s="114" t="s">
        <v>54</v>
      </c>
      <c r="B6" s="16">
        <v>24</v>
      </c>
      <c r="C6" s="114" t="s">
        <v>55</v>
      </c>
      <c r="D6" s="16">
        <v>168</v>
      </c>
      <c r="E6" s="139" t="s">
        <v>56</v>
      </c>
      <c r="F6" s="16">
        <v>0</v>
      </c>
      <c r="G6" s="112" t="s">
        <v>57</v>
      </c>
      <c r="H6" s="16">
        <v>0</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row>
    <row r="7" spans="1:173" s="1" customFormat="1" ht="19.5" customHeight="1">
      <c r="A7" s="114" t="s">
        <v>58</v>
      </c>
      <c r="B7" s="16">
        <v>0</v>
      </c>
      <c r="C7" s="114" t="s">
        <v>59</v>
      </c>
      <c r="D7" s="16">
        <v>60.77</v>
      </c>
      <c r="E7" s="139" t="s">
        <v>60</v>
      </c>
      <c r="F7" s="16">
        <v>0</v>
      </c>
      <c r="G7" s="112" t="s">
        <v>61</v>
      </c>
      <c r="H7" s="16">
        <v>0</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row>
    <row r="8" spans="1:173" s="1" customFormat="1" ht="19.5" customHeight="1">
      <c r="A8" s="114" t="s">
        <v>62</v>
      </c>
      <c r="B8" s="16">
        <v>6</v>
      </c>
      <c r="C8" s="114" t="s">
        <v>63</v>
      </c>
      <c r="D8" s="16">
        <v>2.84</v>
      </c>
      <c r="E8" s="139" t="s">
        <v>64</v>
      </c>
      <c r="F8" s="16">
        <v>0</v>
      </c>
      <c r="G8" s="112" t="s">
        <v>65</v>
      </c>
      <c r="H8" s="16">
        <v>0</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row>
    <row r="9" spans="1:173" s="1" customFormat="1" ht="19.5" customHeight="1">
      <c r="A9" s="114" t="s">
        <v>66</v>
      </c>
      <c r="B9" s="16">
        <v>0</v>
      </c>
      <c r="C9" s="114" t="s">
        <v>67</v>
      </c>
      <c r="D9" s="16">
        <v>200</v>
      </c>
      <c r="E9" s="139" t="s">
        <v>68</v>
      </c>
      <c r="F9" s="16">
        <v>428.77</v>
      </c>
      <c r="G9" s="112" t="s">
        <v>69</v>
      </c>
      <c r="H9" s="16">
        <v>0</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row>
    <row r="10" spans="1:173" s="1" customFormat="1" ht="19.5" customHeight="1">
      <c r="A10" s="114"/>
      <c r="B10" s="116"/>
      <c r="C10" s="114" t="s">
        <v>70</v>
      </c>
      <c r="D10" s="16">
        <v>0</v>
      </c>
      <c r="E10" s="139" t="s">
        <v>71</v>
      </c>
      <c r="F10" s="16">
        <v>0</v>
      </c>
      <c r="G10" s="112" t="s">
        <v>72</v>
      </c>
      <c r="H10" s="16">
        <v>0</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row>
    <row r="11" spans="1:173" s="1" customFormat="1" ht="19.5" customHeight="1">
      <c r="A11" s="114"/>
      <c r="B11" s="116"/>
      <c r="C11" s="114" t="s">
        <v>73</v>
      </c>
      <c r="D11" s="16">
        <v>200</v>
      </c>
      <c r="E11" s="139" t="s">
        <v>74</v>
      </c>
      <c r="F11" s="16">
        <v>0</v>
      </c>
      <c r="G11" s="112" t="s">
        <v>75</v>
      </c>
      <c r="H11" s="16">
        <v>0</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row>
    <row r="12" spans="1:173" s="1" customFormat="1" ht="19.5" customHeight="1">
      <c r="A12" s="114"/>
      <c r="B12" s="116"/>
      <c r="C12" s="114" t="s">
        <v>76</v>
      </c>
      <c r="D12" s="16">
        <v>0</v>
      </c>
      <c r="E12" s="139" t="s">
        <v>77</v>
      </c>
      <c r="F12" s="16">
        <v>0</v>
      </c>
      <c r="G12" s="112" t="s">
        <v>78</v>
      </c>
      <c r="H12" s="16">
        <v>24.46</v>
      </c>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row>
    <row r="13" spans="1:173" s="1" customFormat="1" ht="19.5" customHeight="1">
      <c r="A13" s="114"/>
      <c r="B13" s="116"/>
      <c r="C13" s="114" t="s">
        <v>79</v>
      </c>
      <c r="D13" s="16">
        <v>0</v>
      </c>
      <c r="E13" s="139" t="s">
        <v>80</v>
      </c>
      <c r="F13" s="16">
        <v>2.84</v>
      </c>
      <c r="G13" s="112" t="s">
        <v>81</v>
      </c>
      <c r="H13" s="16">
        <v>0</v>
      </c>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row>
    <row r="14" spans="1:173" s="1" customFormat="1" ht="19.5" customHeight="1">
      <c r="A14" s="114"/>
      <c r="B14" s="16"/>
      <c r="C14" s="114" t="s">
        <v>82</v>
      </c>
      <c r="D14" s="16">
        <v>0</v>
      </c>
      <c r="E14" s="139" t="s">
        <v>83</v>
      </c>
      <c r="F14" s="16">
        <v>0</v>
      </c>
      <c r="G14" s="112" t="s">
        <v>84</v>
      </c>
      <c r="H14" s="16">
        <v>15.57</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row>
    <row r="15" spans="1:173" s="1" customFormat="1" ht="19.5" customHeight="1">
      <c r="A15" s="114"/>
      <c r="B15" s="16"/>
      <c r="C15" s="114" t="s">
        <v>85</v>
      </c>
      <c r="D15" s="16">
        <v>0</v>
      </c>
      <c r="E15" s="139" t="s">
        <v>86</v>
      </c>
      <c r="F15" s="16">
        <v>0</v>
      </c>
      <c r="G15" s="112" t="s">
        <v>87</v>
      </c>
      <c r="H15" s="16">
        <v>377.6</v>
      </c>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row>
    <row r="16" spans="1:173" s="1" customFormat="1" ht="19.5" customHeight="1">
      <c r="A16" s="114"/>
      <c r="B16" s="16"/>
      <c r="C16" s="114" t="s">
        <v>88</v>
      </c>
      <c r="D16" s="16">
        <v>0</v>
      </c>
      <c r="E16" s="139" t="s">
        <v>89</v>
      </c>
      <c r="F16" s="16">
        <v>0</v>
      </c>
      <c r="G16" s="112" t="s">
        <v>90</v>
      </c>
      <c r="H16" s="16">
        <v>0</v>
      </c>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row>
    <row r="17" spans="1:173" s="1" customFormat="1" ht="19.5" customHeight="1">
      <c r="A17" s="114"/>
      <c r="B17" s="16"/>
      <c r="C17" s="114" t="s">
        <v>91</v>
      </c>
      <c r="D17" s="16">
        <v>0</v>
      </c>
      <c r="E17" s="139"/>
      <c r="F17" s="16"/>
      <c r="G17" s="112" t="s">
        <v>92</v>
      </c>
      <c r="H17" s="16">
        <v>0</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row>
    <row r="18" spans="1:173" s="1" customFormat="1" ht="19.5" customHeight="1">
      <c r="A18" s="114"/>
      <c r="B18" s="16"/>
      <c r="C18" s="112" t="s">
        <v>93</v>
      </c>
      <c r="D18" s="16">
        <v>0</v>
      </c>
      <c r="E18" s="139"/>
      <c r="F18" s="16"/>
      <c r="G18" s="112" t="s">
        <v>94</v>
      </c>
      <c r="H18" s="16">
        <v>0</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row>
    <row r="19" spans="1:173" s="1" customFormat="1" ht="19.5" customHeight="1">
      <c r="A19" s="114"/>
      <c r="B19" s="16"/>
      <c r="C19" s="114" t="s">
        <v>95</v>
      </c>
      <c r="D19" s="16">
        <v>0</v>
      </c>
      <c r="E19" s="139"/>
      <c r="F19" s="16"/>
      <c r="G19" s="112" t="s">
        <v>96</v>
      </c>
      <c r="H19" s="16">
        <v>0</v>
      </c>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row>
    <row r="20" spans="1:173" s="1" customFormat="1" ht="19.5" customHeight="1">
      <c r="A20" s="114"/>
      <c r="B20" s="16"/>
      <c r="C20" s="112" t="s">
        <v>97</v>
      </c>
      <c r="D20" s="16">
        <v>0</v>
      </c>
      <c r="E20" s="139"/>
      <c r="F20" s="16"/>
      <c r="G20" s="112" t="s">
        <v>98</v>
      </c>
      <c r="H20" s="16">
        <v>0</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row>
    <row r="21" spans="1:173" s="1" customFormat="1" ht="19.5" customHeight="1">
      <c r="A21" s="114"/>
      <c r="B21" s="16"/>
      <c r="C21" s="140"/>
      <c r="D21" s="16"/>
      <c r="E21" s="139"/>
      <c r="F21" s="16"/>
      <c r="G21" s="112" t="s">
        <v>99</v>
      </c>
      <c r="H21" s="16">
        <v>0</v>
      </c>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row>
    <row r="22" spans="1:173" s="1" customFormat="1" ht="19.5" customHeight="1">
      <c r="A22" s="114"/>
      <c r="B22" s="16"/>
      <c r="C22" s="140"/>
      <c r="D22" s="16"/>
      <c r="E22" s="139"/>
      <c r="F22" s="16"/>
      <c r="G22" s="112" t="s">
        <v>100</v>
      </c>
      <c r="H22" s="16">
        <v>0</v>
      </c>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row>
    <row r="23" spans="1:173" s="1" customFormat="1" ht="19.5" customHeight="1">
      <c r="A23" s="114"/>
      <c r="B23" s="16"/>
      <c r="C23" s="140"/>
      <c r="D23" s="16"/>
      <c r="E23" s="139"/>
      <c r="F23" s="16"/>
      <c r="G23" s="112" t="s">
        <v>101</v>
      </c>
      <c r="H23" s="16">
        <v>0</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row>
    <row r="24" spans="1:173" s="1" customFormat="1" ht="19.5" customHeight="1">
      <c r="A24" s="114"/>
      <c r="B24" s="16"/>
      <c r="C24" s="140"/>
      <c r="D24" s="16"/>
      <c r="E24" s="139"/>
      <c r="F24" s="16"/>
      <c r="G24" s="112" t="s">
        <v>102</v>
      </c>
      <c r="H24" s="16">
        <v>13.98</v>
      </c>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row>
    <row r="25" spans="1:173" s="1" customFormat="1" ht="19.5" customHeight="1">
      <c r="A25" s="112"/>
      <c r="B25" s="116"/>
      <c r="C25" s="140"/>
      <c r="D25" s="16"/>
      <c r="E25" s="139"/>
      <c r="F25" s="16"/>
      <c r="G25" s="112" t="s">
        <v>103</v>
      </c>
      <c r="H25" s="117">
        <v>0</v>
      </c>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row>
    <row r="26" spans="1:173" s="1" customFormat="1" ht="20.25" customHeight="1">
      <c r="A26" s="112"/>
      <c r="B26" s="116"/>
      <c r="C26" s="140"/>
      <c r="D26" s="16"/>
      <c r="E26" s="139"/>
      <c r="F26" s="16"/>
      <c r="G26" s="118" t="s">
        <v>104</v>
      </c>
      <c r="H26" s="117">
        <v>0</v>
      </c>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row>
    <row r="27" spans="1:173" s="1" customFormat="1" ht="20.25" customHeight="1">
      <c r="A27" s="112"/>
      <c r="B27" s="116"/>
      <c r="C27" s="114"/>
      <c r="D27" s="116"/>
      <c r="E27" s="141"/>
      <c r="F27" s="116"/>
      <c r="G27" s="118" t="s">
        <v>105</v>
      </c>
      <c r="H27" s="16">
        <v>0</v>
      </c>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row>
    <row r="28" spans="1:173" s="1" customFormat="1" ht="19.5" customHeight="1">
      <c r="A28" s="120" t="s">
        <v>106</v>
      </c>
      <c r="B28" s="16">
        <v>231.61</v>
      </c>
      <c r="C28" s="120" t="s">
        <v>107</v>
      </c>
      <c r="D28" s="16">
        <v>431.61</v>
      </c>
      <c r="E28" s="141"/>
      <c r="F28" s="116"/>
      <c r="G28" s="112" t="s">
        <v>108</v>
      </c>
      <c r="H28" s="119">
        <v>0</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row>
    <row r="29" spans="1:173" s="1" customFormat="1" ht="19.5" customHeight="1">
      <c r="A29" s="114" t="s">
        <v>109</v>
      </c>
      <c r="B29" s="16">
        <v>200</v>
      </c>
      <c r="C29" s="114" t="s">
        <v>110</v>
      </c>
      <c r="D29" s="16">
        <v>0</v>
      </c>
      <c r="E29" s="139"/>
      <c r="F29" s="16"/>
      <c r="G29" s="112" t="s">
        <v>111</v>
      </c>
      <c r="H29" s="16">
        <v>0</v>
      </c>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row>
    <row r="30" spans="1:173" s="1" customFormat="1" ht="19.5" customHeight="1">
      <c r="A30" s="114" t="s">
        <v>112</v>
      </c>
      <c r="B30" s="16">
        <v>0</v>
      </c>
      <c r="C30" s="114" t="s">
        <v>113</v>
      </c>
      <c r="D30" s="16">
        <v>0</v>
      </c>
      <c r="E30" s="139"/>
      <c r="F30" s="16"/>
      <c r="G30" s="112" t="s">
        <v>114</v>
      </c>
      <c r="H30" s="16">
        <v>0</v>
      </c>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row>
    <row r="31" spans="1:173" s="1" customFormat="1" ht="19.5" customHeight="1">
      <c r="A31" s="114" t="s">
        <v>115</v>
      </c>
      <c r="B31" s="16">
        <v>0</v>
      </c>
      <c r="C31" s="140"/>
      <c r="D31" s="16"/>
      <c r="E31" s="139"/>
      <c r="F31" s="16"/>
      <c r="G31" s="112" t="s">
        <v>116</v>
      </c>
      <c r="H31" s="16">
        <v>0</v>
      </c>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row>
    <row r="32" spans="1:173" s="1" customFormat="1" ht="19.5" customHeight="1">
      <c r="A32" s="114" t="s">
        <v>117</v>
      </c>
      <c r="B32" s="16">
        <v>0</v>
      </c>
      <c r="C32" s="142"/>
      <c r="D32" s="116"/>
      <c r="E32" s="141"/>
      <c r="F32" s="116"/>
      <c r="G32" s="112" t="s">
        <v>118</v>
      </c>
      <c r="H32" s="117">
        <v>0</v>
      </c>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row>
    <row r="33" spans="1:173" s="1" customFormat="1" ht="19.5" customHeight="1">
      <c r="A33" s="143" t="s">
        <v>119</v>
      </c>
      <c r="B33" s="16">
        <v>0</v>
      </c>
      <c r="C33" s="120"/>
      <c r="D33" s="116"/>
      <c r="E33" s="141"/>
      <c r="F33" s="116"/>
      <c r="G33" s="118" t="s">
        <v>120</v>
      </c>
      <c r="H33" s="117">
        <v>0</v>
      </c>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row>
    <row r="34" spans="1:173" s="1" customFormat="1" ht="19.5" customHeight="1">
      <c r="A34" s="114" t="s">
        <v>121</v>
      </c>
      <c r="B34" s="16">
        <v>0</v>
      </c>
      <c r="C34" s="112"/>
      <c r="D34" s="116"/>
      <c r="E34" s="141"/>
      <c r="F34" s="116"/>
      <c r="G34" s="118" t="s">
        <v>122</v>
      </c>
      <c r="H34" s="16">
        <v>0</v>
      </c>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row>
    <row r="35" spans="1:173" s="1" customFormat="1" ht="19.5" customHeight="1">
      <c r="A35" s="114" t="s">
        <v>123</v>
      </c>
      <c r="B35" s="16">
        <v>0</v>
      </c>
      <c r="C35" s="112"/>
      <c r="D35" s="116"/>
      <c r="E35" s="141"/>
      <c r="F35" s="116"/>
      <c r="G35" s="140"/>
      <c r="H35" s="144"/>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row>
    <row r="36" spans="1:173" s="1" customFormat="1" ht="19.5" customHeight="1">
      <c r="A36" s="120" t="s">
        <v>124</v>
      </c>
      <c r="B36" s="16">
        <v>431.61</v>
      </c>
      <c r="C36" s="120" t="s">
        <v>125</v>
      </c>
      <c r="D36" s="16">
        <v>431.61</v>
      </c>
      <c r="E36" s="145" t="s">
        <v>125</v>
      </c>
      <c r="F36" s="16">
        <v>431.61</v>
      </c>
      <c r="G36" s="120" t="s">
        <v>125</v>
      </c>
      <c r="H36" s="16">
        <v>431.61</v>
      </c>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row>
    <row r="37" spans="1:173" ht="19.5" customHeight="1">
      <c r="A37" s="128"/>
      <c r="B37" s="129"/>
      <c r="C37" s="129"/>
      <c r="D37" s="129"/>
      <c r="E37" s="146"/>
      <c r="F37" s="129"/>
      <c r="G37" s="106"/>
      <c r="H37" s="129"/>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row>
    <row r="38" spans="1:173" ht="19.5" customHeight="1">
      <c r="A38" s="128"/>
      <c r="B38" s="129"/>
      <c r="C38" s="129"/>
      <c r="D38" s="106"/>
      <c r="E38" s="137"/>
      <c r="F38" s="106"/>
      <c r="G38" s="106"/>
      <c r="H38" s="129"/>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row>
    <row r="39" spans="1:173" ht="19.5" customHeight="1">
      <c r="A39" s="128"/>
      <c r="B39" s="129"/>
      <c r="C39" s="129"/>
      <c r="D39" s="106"/>
      <c r="E39" s="137"/>
      <c r="F39" s="106"/>
      <c r="G39" s="129"/>
      <c r="H39" s="129"/>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row>
    <row r="40" spans="1:173" ht="19.5" customHeight="1">
      <c r="A40" s="106"/>
      <c r="B40" s="129"/>
      <c r="C40" s="129"/>
      <c r="D40" s="106"/>
      <c r="E40" s="137"/>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row>
    <row r="41" ht="19.5" customHeight="1"/>
    <row r="42" ht="19.5" customHeight="1"/>
  </sheetData>
  <sheetProtection/>
  <mergeCells count="3">
    <mergeCell ref="A1:H1"/>
    <mergeCell ref="A3:B3"/>
    <mergeCell ref="C3:H3"/>
  </mergeCells>
  <printOptions horizontalCentered="1"/>
  <pageMargins left="0.7874015748031494" right="0.3937007874015747" top="0.3937007874015747" bottom="0.3937007874015747" header="0.3937007874015747" footer="0.3937007874015747"/>
  <pageSetup fitToHeight="1" fitToWidth="1"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H6" sqref="H6"/>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126</v>
      </c>
      <c r="B1" s="2"/>
      <c r="C1" s="2"/>
      <c r="D1" s="2"/>
      <c r="E1" s="2"/>
      <c r="F1" s="2"/>
      <c r="G1" s="2"/>
      <c r="H1" s="2"/>
      <c r="I1" s="2"/>
      <c r="J1" s="2"/>
      <c r="K1" s="2"/>
    </row>
    <row r="2" spans="1:11" ht="19.5" customHeight="1">
      <c r="A2" s="51" t="s">
        <v>41</v>
      </c>
      <c r="B2" s="61"/>
      <c r="C2" s="62"/>
      <c r="D2" s="63"/>
      <c r="E2" s="63"/>
      <c r="F2" s="63"/>
      <c r="G2" s="64"/>
      <c r="I2" s="64"/>
      <c r="K2" s="64" t="s">
        <v>127</v>
      </c>
    </row>
    <row r="3" spans="1:11" ht="19.5" customHeight="1">
      <c r="A3" s="8" t="s">
        <v>128</v>
      </c>
      <c r="B3" s="8" t="s">
        <v>129</v>
      </c>
      <c r="C3" s="8" t="s">
        <v>130</v>
      </c>
      <c r="D3" s="8" t="s">
        <v>131</v>
      </c>
      <c r="E3" s="8" t="s">
        <v>132</v>
      </c>
      <c r="F3" s="8" t="s">
        <v>133</v>
      </c>
      <c r="G3" s="8" t="s">
        <v>134</v>
      </c>
      <c r="H3" s="8" t="s">
        <v>135</v>
      </c>
      <c r="I3" s="8" t="s">
        <v>136</v>
      </c>
      <c r="J3" s="8" t="s">
        <v>137</v>
      </c>
      <c r="K3" s="26" t="s">
        <v>138</v>
      </c>
    </row>
    <row r="4" spans="1:11" ht="26.25" customHeight="1">
      <c r="A4" s="8"/>
      <c r="B4" s="108"/>
      <c r="C4" s="108"/>
      <c r="D4" s="8"/>
      <c r="E4" s="8"/>
      <c r="F4" s="8"/>
      <c r="G4" s="8"/>
      <c r="H4" s="8"/>
      <c r="I4" s="8"/>
      <c r="J4" s="8"/>
      <c r="K4" s="26"/>
    </row>
    <row r="5" spans="1:11" ht="19.5" customHeight="1">
      <c r="A5" s="108" t="s">
        <v>139</v>
      </c>
      <c r="B5" s="56" t="s">
        <v>139</v>
      </c>
      <c r="C5" s="56">
        <v>1</v>
      </c>
      <c r="D5" s="56">
        <v>2</v>
      </c>
      <c r="E5" s="56">
        <v>3</v>
      </c>
      <c r="F5" s="56">
        <v>4</v>
      </c>
      <c r="G5" s="56">
        <v>5</v>
      </c>
      <c r="H5" s="108">
        <v>6</v>
      </c>
      <c r="I5" s="108">
        <v>7</v>
      </c>
      <c r="J5" s="135">
        <v>8</v>
      </c>
      <c r="K5" s="130">
        <v>9</v>
      </c>
    </row>
    <row r="6" spans="1:11" s="1" customFormat="1" ht="22.5" customHeight="1">
      <c r="A6" s="48"/>
      <c r="B6" s="86" t="s">
        <v>130</v>
      </c>
      <c r="C6" s="16">
        <v>431.61</v>
      </c>
      <c r="D6" s="16">
        <v>201.61</v>
      </c>
      <c r="E6" s="16">
        <v>24</v>
      </c>
      <c r="F6" s="16">
        <v>0</v>
      </c>
      <c r="G6" s="16">
        <v>6</v>
      </c>
      <c r="H6" s="29">
        <v>200</v>
      </c>
      <c r="I6" s="29">
        <v>0</v>
      </c>
      <c r="J6" s="29">
        <v>0</v>
      </c>
      <c r="K6" s="29">
        <v>0</v>
      </c>
    </row>
    <row r="7" spans="1:11" ht="22.5" customHeight="1">
      <c r="A7" s="48" t="s">
        <v>140</v>
      </c>
      <c r="B7" s="86" t="s">
        <v>141</v>
      </c>
      <c r="C7" s="16">
        <v>24.46</v>
      </c>
      <c r="D7" s="16">
        <v>21.2</v>
      </c>
      <c r="E7" s="16">
        <v>3.26</v>
      </c>
      <c r="F7" s="16">
        <v>0</v>
      </c>
      <c r="G7" s="16">
        <v>0</v>
      </c>
      <c r="H7" s="29">
        <v>0</v>
      </c>
      <c r="I7" s="29">
        <v>0</v>
      </c>
      <c r="J7" s="29">
        <v>0</v>
      </c>
      <c r="K7" s="29">
        <v>0</v>
      </c>
    </row>
    <row r="8" spans="1:11" ht="22.5" customHeight="1">
      <c r="A8" s="48" t="s">
        <v>142</v>
      </c>
      <c r="B8" s="86" t="s">
        <v>143</v>
      </c>
      <c r="C8" s="16">
        <v>21.2</v>
      </c>
      <c r="D8" s="16">
        <v>21.2</v>
      </c>
      <c r="E8" s="16">
        <v>0</v>
      </c>
      <c r="F8" s="16">
        <v>0</v>
      </c>
      <c r="G8" s="16">
        <v>0</v>
      </c>
      <c r="H8" s="29">
        <v>0</v>
      </c>
      <c r="I8" s="29">
        <v>0</v>
      </c>
      <c r="J8" s="29">
        <v>0</v>
      </c>
      <c r="K8" s="29">
        <v>0</v>
      </c>
    </row>
    <row r="9" spans="1:11" ht="22.5" customHeight="1">
      <c r="A9" s="48" t="s">
        <v>144</v>
      </c>
      <c r="B9" s="86" t="s">
        <v>145</v>
      </c>
      <c r="C9" s="16">
        <v>2.55</v>
      </c>
      <c r="D9" s="16">
        <v>2.55</v>
      </c>
      <c r="E9" s="16">
        <v>0</v>
      </c>
      <c r="F9" s="16">
        <v>0</v>
      </c>
      <c r="G9" s="16">
        <v>0</v>
      </c>
      <c r="H9" s="29">
        <v>0</v>
      </c>
      <c r="I9" s="29">
        <v>0</v>
      </c>
      <c r="J9" s="29">
        <v>0</v>
      </c>
      <c r="K9" s="29">
        <v>0</v>
      </c>
    </row>
    <row r="10" spans="1:11" ht="22.5" customHeight="1">
      <c r="A10" s="48" t="s">
        <v>146</v>
      </c>
      <c r="B10" s="86" t="s">
        <v>147</v>
      </c>
      <c r="C10" s="16">
        <v>18.65</v>
      </c>
      <c r="D10" s="16">
        <v>18.65</v>
      </c>
      <c r="E10" s="16">
        <v>0</v>
      </c>
      <c r="F10" s="16">
        <v>0</v>
      </c>
      <c r="G10" s="16">
        <v>0</v>
      </c>
      <c r="H10" s="29">
        <v>0</v>
      </c>
      <c r="I10" s="29">
        <v>0</v>
      </c>
      <c r="J10" s="29">
        <v>0</v>
      </c>
      <c r="K10" s="29">
        <v>0</v>
      </c>
    </row>
    <row r="11" spans="1:11" ht="22.5" customHeight="1">
      <c r="A11" s="48" t="s">
        <v>148</v>
      </c>
      <c r="B11" s="86" t="s">
        <v>149</v>
      </c>
      <c r="C11" s="16">
        <v>3.26</v>
      </c>
      <c r="D11" s="16">
        <v>0</v>
      </c>
      <c r="E11" s="16">
        <v>3.26</v>
      </c>
      <c r="F11" s="16">
        <v>0</v>
      </c>
      <c r="G11" s="16">
        <v>0</v>
      </c>
      <c r="H11" s="29">
        <v>0</v>
      </c>
      <c r="I11" s="29">
        <v>0</v>
      </c>
      <c r="J11" s="29">
        <v>0</v>
      </c>
      <c r="K11" s="29">
        <v>0</v>
      </c>
    </row>
    <row r="12" spans="1:11" ht="22.5" customHeight="1">
      <c r="A12" s="48" t="s">
        <v>150</v>
      </c>
      <c r="B12" s="86" t="s">
        <v>151</v>
      </c>
      <c r="C12" s="16">
        <v>3.26</v>
      </c>
      <c r="D12" s="16">
        <v>0</v>
      </c>
      <c r="E12" s="16">
        <v>3.26</v>
      </c>
      <c r="F12" s="16">
        <v>0</v>
      </c>
      <c r="G12" s="16">
        <v>0</v>
      </c>
      <c r="H12" s="29">
        <v>0</v>
      </c>
      <c r="I12" s="29">
        <v>0</v>
      </c>
      <c r="J12" s="29">
        <v>0</v>
      </c>
      <c r="K12" s="29">
        <v>0</v>
      </c>
    </row>
    <row r="13" spans="1:11" ht="22.5" customHeight="1">
      <c r="A13" s="48" t="s">
        <v>152</v>
      </c>
      <c r="B13" s="86" t="s">
        <v>153</v>
      </c>
      <c r="C13" s="16">
        <v>15.57</v>
      </c>
      <c r="D13" s="16">
        <v>15.57</v>
      </c>
      <c r="E13" s="16">
        <v>0</v>
      </c>
      <c r="F13" s="16">
        <v>0</v>
      </c>
      <c r="G13" s="16">
        <v>0</v>
      </c>
      <c r="H13" s="29">
        <v>0</v>
      </c>
      <c r="I13" s="29">
        <v>0</v>
      </c>
      <c r="J13" s="29">
        <v>0</v>
      </c>
      <c r="K13" s="29">
        <v>0</v>
      </c>
    </row>
    <row r="14" spans="1:11" ht="22.5" customHeight="1">
      <c r="A14" s="48" t="s">
        <v>154</v>
      </c>
      <c r="B14" s="86" t="s">
        <v>155</v>
      </c>
      <c r="C14" s="16">
        <v>15.57</v>
      </c>
      <c r="D14" s="16">
        <v>15.57</v>
      </c>
      <c r="E14" s="16">
        <v>0</v>
      </c>
      <c r="F14" s="16">
        <v>0</v>
      </c>
      <c r="G14" s="16">
        <v>0</v>
      </c>
      <c r="H14" s="29">
        <v>0</v>
      </c>
      <c r="I14" s="29">
        <v>0</v>
      </c>
      <c r="J14" s="29">
        <v>0</v>
      </c>
      <c r="K14" s="29">
        <v>0</v>
      </c>
    </row>
    <row r="15" spans="1:11" ht="22.5" customHeight="1">
      <c r="A15" s="48" t="s">
        <v>156</v>
      </c>
      <c r="B15" s="86" t="s">
        <v>157</v>
      </c>
      <c r="C15" s="16">
        <v>9.67</v>
      </c>
      <c r="D15" s="16">
        <v>9.67</v>
      </c>
      <c r="E15" s="16">
        <v>0</v>
      </c>
      <c r="F15" s="16">
        <v>0</v>
      </c>
      <c r="G15" s="16">
        <v>0</v>
      </c>
      <c r="H15" s="29">
        <v>0</v>
      </c>
      <c r="I15" s="29">
        <v>0</v>
      </c>
      <c r="J15" s="29">
        <v>0</v>
      </c>
      <c r="K15" s="29">
        <v>0</v>
      </c>
    </row>
    <row r="16" spans="1:11" ht="22.5" customHeight="1">
      <c r="A16" s="48" t="s">
        <v>158</v>
      </c>
      <c r="B16" s="86" t="s">
        <v>159</v>
      </c>
      <c r="C16" s="16">
        <v>5.9</v>
      </c>
      <c r="D16" s="16">
        <v>5.9</v>
      </c>
      <c r="E16" s="16">
        <v>0</v>
      </c>
      <c r="F16" s="16">
        <v>0</v>
      </c>
      <c r="G16" s="16">
        <v>0</v>
      </c>
      <c r="H16" s="29">
        <v>0</v>
      </c>
      <c r="I16" s="29">
        <v>0</v>
      </c>
      <c r="J16" s="29">
        <v>0</v>
      </c>
      <c r="K16" s="29">
        <v>0</v>
      </c>
    </row>
    <row r="17" spans="1:11" ht="22.5" customHeight="1">
      <c r="A17" s="48" t="s">
        <v>160</v>
      </c>
      <c r="B17" s="86" t="s">
        <v>161</v>
      </c>
      <c r="C17" s="16">
        <v>377.6</v>
      </c>
      <c r="D17" s="16">
        <v>150.86</v>
      </c>
      <c r="E17" s="16">
        <v>20.74</v>
      </c>
      <c r="F17" s="16">
        <v>0</v>
      </c>
      <c r="G17" s="16">
        <v>6</v>
      </c>
      <c r="H17" s="29">
        <v>200</v>
      </c>
      <c r="I17" s="29">
        <v>0</v>
      </c>
      <c r="J17" s="29">
        <v>0</v>
      </c>
      <c r="K17" s="29">
        <v>0</v>
      </c>
    </row>
    <row r="18" spans="1:11" ht="22.5" customHeight="1">
      <c r="A18" s="48" t="s">
        <v>162</v>
      </c>
      <c r="B18" s="86" t="s">
        <v>163</v>
      </c>
      <c r="C18" s="16">
        <v>377.6</v>
      </c>
      <c r="D18" s="16">
        <v>150.86</v>
      </c>
      <c r="E18" s="16">
        <v>20.74</v>
      </c>
      <c r="F18" s="16">
        <v>0</v>
      </c>
      <c r="G18" s="16">
        <v>6</v>
      </c>
      <c r="H18" s="29">
        <v>200</v>
      </c>
      <c r="I18" s="29">
        <v>0</v>
      </c>
      <c r="J18" s="29">
        <v>0</v>
      </c>
      <c r="K18" s="29">
        <v>0</v>
      </c>
    </row>
    <row r="19" spans="1:11" ht="22.5" customHeight="1">
      <c r="A19" s="48" t="s">
        <v>164</v>
      </c>
      <c r="B19" s="86" t="s">
        <v>165</v>
      </c>
      <c r="C19" s="16">
        <v>177.6</v>
      </c>
      <c r="D19" s="16">
        <v>150.86</v>
      </c>
      <c r="E19" s="16">
        <v>20.74</v>
      </c>
      <c r="F19" s="16">
        <v>0</v>
      </c>
      <c r="G19" s="16">
        <v>6</v>
      </c>
      <c r="H19" s="29">
        <v>0</v>
      </c>
      <c r="I19" s="29">
        <v>0</v>
      </c>
      <c r="J19" s="29">
        <v>0</v>
      </c>
      <c r="K19" s="29">
        <v>0</v>
      </c>
    </row>
    <row r="20" spans="1:11" ht="22.5" customHeight="1">
      <c r="A20" s="48" t="s">
        <v>166</v>
      </c>
      <c r="B20" s="86" t="s">
        <v>167</v>
      </c>
      <c r="C20" s="16">
        <v>200</v>
      </c>
      <c r="D20" s="16">
        <v>0</v>
      </c>
      <c r="E20" s="16">
        <v>0</v>
      </c>
      <c r="F20" s="16">
        <v>0</v>
      </c>
      <c r="G20" s="16">
        <v>0</v>
      </c>
      <c r="H20" s="29">
        <v>200</v>
      </c>
      <c r="I20" s="29">
        <v>0</v>
      </c>
      <c r="J20" s="29">
        <v>0</v>
      </c>
      <c r="K20" s="29">
        <v>0</v>
      </c>
    </row>
    <row r="21" spans="1:11" ht="22.5" customHeight="1">
      <c r="A21" s="48" t="s">
        <v>168</v>
      </c>
      <c r="B21" s="86" t="s">
        <v>169</v>
      </c>
      <c r="C21" s="16">
        <v>13.98</v>
      </c>
      <c r="D21" s="16">
        <v>13.98</v>
      </c>
      <c r="E21" s="16">
        <v>0</v>
      </c>
      <c r="F21" s="16">
        <v>0</v>
      </c>
      <c r="G21" s="16">
        <v>0</v>
      </c>
      <c r="H21" s="29">
        <v>0</v>
      </c>
      <c r="I21" s="29">
        <v>0</v>
      </c>
      <c r="J21" s="29">
        <v>0</v>
      </c>
      <c r="K21" s="29">
        <v>0</v>
      </c>
    </row>
    <row r="22" spans="1:11" ht="22.5" customHeight="1">
      <c r="A22" s="48" t="s">
        <v>170</v>
      </c>
      <c r="B22" s="86" t="s">
        <v>171</v>
      </c>
      <c r="C22" s="16">
        <v>13.98</v>
      </c>
      <c r="D22" s="16">
        <v>13.98</v>
      </c>
      <c r="E22" s="16">
        <v>0</v>
      </c>
      <c r="F22" s="16">
        <v>0</v>
      </c>
      <c r="G22" s="16">
        <v>0</v>
      </c>
      <c r="H22" s="29">
        <v>0</v>
      </c>
      <c r="I22" s="29">
        <v>0</v>
      </c>
      <c r="J22" s="29">
        <v>0</v>
      </c>
      <c r="K22" s="29">
        <v>0</v>
      </c>
    </row>
    <row r="23" spans="1:11" ht="22.5" customHeight="1">
      <c r="A23" s="48" t="s">
        <v>172</v>
      </c>
      <c r="B23" s="86" t="s">
        <v>173</v>
      </c>
      <c r="C23" s="16">
        <v>13.98</v>
      </c>
      <c r="D23" s="16">
        <v>13.98</v>
      </c>
      <c r="E23" s="16">
        <v>0</v>
      </c>
      <c r="F23" s="16">
        <v>0</v>
      </c>
      <c r="G23" s="16">
        <v>0</v>
      </c>
      <c r="H23" s="29">
        <v>0</v>
      </c>
      <c r="I23" s="29">
        <v>0</v>
      </c>
      <c r="J23" s="29">
        <v>0</v>
      </c>
      <c r="K23" s="29">
        <v>0</v>
      </c>
    </row>
    <row r="24" spans="1:7" ht="22.5" customHeight="1">
      <c r="A24" s="52"/>
      <c r="B24" s="52"/>
      <c r="C24" s="52"/>
      <c r="D24" s="52"/>
      <c r="E24" s="52"/>
      <c r="F24" s="52"/>
      <c r="G24" s="52"/>
    </row>
    <row r="25" ht="22.5" customHeight="1"/>
    <row r="2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J24"/>
  <sheetViews>
    <sheetView showGridLines="0" showZeros="0" workbookViewId="0" topLeftCell="A10">
      <selection activeCell="D6" sqref="D6"/>
    </sheetView>
  </sheetViews>
  <sheetFormatPr defaultColWidth="9.16015625" defaultRowHeight="12.75" customHeight="1"/>
  <cols>
    <col min="1" max="1" width="21.16015625" style="0" customWidth="1"/>
    <col min="2" max="2" width="43" style="0" customWidth="1"/>
    <col min="3" max="3" width="32.16015625" style="0" customWidth="1"/>
    <col min="4" max="8" width="20" style="0" customWidth="1"/>
  </cols>
  <sheetData>
    <row r="1" spans="1:8" ht="42.75" customHeight="1">
      <c r="A1" s="2" t="s">
        <v>174</v>
      </c>
      <c r="B1" s="2"/>
      <c r="C1" s="2"/>
      <c r="D1" s="2"/>
      <c r="E1" s="2"/>
      <c r="F1" s="2"/>
      <c r="G1" s="2"/>
      <c r="H1" s="2"/>
    </row>
    <row r="2" spans="1:8" ht="19.5" customHeight="1">
      <c r="A2" s="51" t="s">
        <v>41</v>
      </c>
      <c r="B2" s="52"/>
      <c r="C2" s="62"/>
      <c r="D2" s="63"/>
      <c r="E2" s="63"/>
      <c r="F2" s="63"/>
      <c r="G2" s="63"/>
      <c r="H2" s="64" t="s">
        <v>127</v>
      </c>
    </row>
    <row r="3" spans="1:8" ht="21.75" customHeight="1">
      <c r="A3" s="26" t="s">
        <v>128</v>
      </c>
      <c r="B3" s="8" t="s">
        <v>129</v>
      </c>
      <c r="C3" s="8" t="s">
        <v>130</v>
      </c>
      <c r="D3" s="26" t="s">
        <v>175</v>
      </c>
      <c r="E3" s="26"/>
      <c r="F3" s="26"/>
      <c r="G3" s="26"/>
      <c r="H3" s="26" t="s">
        <v>176</v>
      </c>
    </row>
    <row r="4" spans="1:8" ht="51" customHeight="1">
      <c r="A4" s="26"/>
      <c r="B4" s="8"/>
      <c r="C4" s="8"/>
      <c r="D4" s="26" t="s">
        <v>177</v>
      </c>
      <c r="E4" s="26" t="s">
        <v>178</v>
      </c>
      <c r="F4" s="26" t="s">
        <v>179</v>
      </c>
      <c r="G4" s="26" t="s">
        <v>180</v>
      </c>
      <c r="H4" s="26"/>
    </row>
    <row r="5" spans="1:8" ht="19.5" customHeight="1">
      <c r="A5" s="57" t="s">
        <v>139</v>
      </c>
      <c r="B5" s="55" t="s">
        <v>139</v>
      </c>
      <c r="C5" s="55">
        <v>1</v>
      </c>
      <c r="D5" s="56">
        <v>2</v>
      </c>
      <c r="E5" s="85">
        <v>3</v>
      </c>
      <c r="F5" s="85">
        <v>4</v>
      </c>
      <c r="G5" s="85">
        <v>5</v>
      </c>
      <c r="H5" s="134">
        <v>6</v>
      </c>
    </row>
    <row r="6" spans="1:8" s="1" customFormat="1" ht="22.5" customHeight="1">
      <c r="A6" s="48"/>
      <c r="B6" s="86" t="s">
        <v>130</v>
      </c>
      <c r="C6" s="16">
        <v>431.61</v>
      </c>
      <c r="D6" s="17">
        <v>231.61</v>
      </c>
      <c r="E6" s="17">
        <v>168</v>
      </c>
      <c r="F6" s="16">
        <v>60.77</v>
      </c>
      <c r="G6" s="95">
        <v>2.84</v>
      </c>
      <c r="H6" s="60">
        <v>200</v>
      </c>
    </row>
    <row r="7" spans="1:9" ht="22.5" customHeight="1">
      <c r="A7" s="48" t="s">
        <v>140</v>
      </c>
      <c r="B7" s="86" t="s">
        <v>141</v>
      </c>
      <c r="C7" s="16">
        <v>24.46</v>
      </c>
      <c r="D7" s="17">
        <v>24.46</v>
      </c>
      <c r="E7" s="17">
        <v>21.91</v>
      </c>
      <c r="F7" s="16">
        <v>0</v>
      </c>
      <c r="G7" s="95">
        <v>2.55</v>
      </c>
      <c r="H7" s="60">
        <v>0</v>
      </c>
      <c r="I7" s="11"/>
    </row>
    <row r="8" spans="1:10" ht="22.5" customHeight="1">
      <c r="A8" s="48" t="s">
        <v>142</v>
      </c>
      <c r="B8" s="86" t="s">
        <v>143</v>
      </c>
      <c r="C8" s="16">
        <v>21.2</v>
      </c>
      <c r="D8" s="17">
        <v>21.2</v>
      </c>
      <c r="E8" s="17">
        <v>18.65</v>
      </c>
      <c r="F8" s="16">
        <v>0</v>
      </c>
      <c r="G8" s="95">
        <v>2.55</v>
      </c>
      <c r="H8" s="60">
        <v>0</v>
      </c>
      <c r="J8" s="11"/>
    </row>
    <row r="9" spans="1:10" ht="22.5" customHeight="1">
      <c r="A9" s="48" t="s">
        <v>144</v>
      </c>
      <c r="B9" s="86" t="s">
        <v>145</v>
      </c>
      <c r="C9" s="16">
        <v>2.55</v>
      </c>
      <c r="D9" s="17">
        <v>2.55</v>
      </c>
      <c r="E9" s="17">
        <v>0</v>
      </c>
      <c r="F9" s="16">
        <v>0</v>
      </c>
      <c r="G9" s="95">
        <v>2.55</v>
      </c>
      <c r="H9" s="60">
        <v>0</v>
      </c>
      <c r="J9" s="11"/>
    </row>
    <row r="10" spans="1:8" ht="22.5" customHeight="1">
      <c r="A10" s="48" t="s">
        <v>146</v>
      </c>
      <c r="B10" s="86" t="s">
        <v>147</v>
      </c>
      <c r="C10" s="16">
        <v>18.65</v>
      </c>
      <c r="D10" s="17">
        <v>18.65</v>
      </c>
      <c r="E10" s="17">
        <v>18.65</v>
      </c>
      <c r="F10" s="16">
        <v>0</v>
      </c>
      <c r="G10" s="95">
        <v>0</v>
      </c>
      <c r="H10" s="60">
        <v>0</v>
      </c>
    </row>
    <row r="11" spans="1:8" ht="22.5" customHeight="1">
      <c r="A11" s="48" t="s">
        <v>148</v>
      </c>
      <c r="B11" s="86" t="s">
        <v>149</v>
      </c>
      <c r="C11" s="16">
        <v>3.26</v>
      </c>
      <c r="D11" s="17">
        <v>3.26</v>
      </c>
      <c r="E11" s="17">
        <v>3.26</v>
      </c>
      <c r="F11" s="16">
        <v>0</v>
      </c>
      <c r="G11" s="95">
        <v>0</v>
      </c>
      <c r="H11" s="60">
        <v>0</v>
      </c>
    </row>
    <row r="12" spans="1:8" ht="22.5" customHeight="1">
      <c r="A12" s="48" t="s">
        <v>150</v>
      </c>
      <c r="B12" s="86" t="s">
        <v>151</v>
      </c>
      <c r="C12" s="16">
        <v>3.26</v>
      </c>
      <c r="D12" s="17">
        <v>3.26</v>
      </c>
      <c r="E12" s="17">
        <v>3.26</v>
      </c>
      <c r="F12" s="16">
        <v>0</v>
      </c>
      <c r="G12" s="95">
        <v>0</v>
      </c>
      <c r="H12" s="60">
        <v>0</v>
      </c>
    </row>
    <row r="13" spans="1:8" ht="22.5" customHeight="1">
      <c r="A13" s="48" t="s">
        <v>152</v>
      </c>
      <c r="B13" s="86" t="s">
        <v>153</v>
      </c>
      <c r="C13" s="16">
        <v>15.57</v>
      </c>
      <c r="D13" s="17">
        <v>15.57</v>
      </c>
      <c r="E13" s="17">
        <v>15.57</v>
      </c>
      <c r="F13" s="16">
        <v>0</v>
      </c>
      <c r="G13" s="95">
        <v>0</v>
      </c>
      <c r="H13" s="60">
        <v>0</v>
      </c>
    </row>
    <row r="14" spans="1:8" ht="22.5" customHeight="1">
      <c r="A14" s="48" t="s">
        <v>154</v>
      </c>
      <c r="B14" s="86" t="s">
        <v>155</v>
      </c>
      <c r="C14" s="16">
        <v>15.57</v>
      </c>
      <c r="D14" s="17">
        <v>15.57</v>
      </c>
      <c r="E14" s="17">
        <v>15.57</v>
      </c>
      <c r="F14" s="16">
        <v>0</v>
      </c>
      <c r="G14" s="95">
        <v>0</v>
      </c>
      <c r="H14" s="60">
        <v>0</v>
      </c>
    </row>
    <row r="15" spans="1:8" ht="22.5" customHeight="1">
      <c r="A15" s="48" t="s">
        <v>156</v>
      </c>
      <c r="B15" s="86" t="s">
        <v>157</v>
      </c>
      <c r="C15" s="16">
        <v>9.67</v>
      </c>
      <c r="D15" s="17">
        <v>9.67</v>
      </c>
      <c r="E15" s="17">
        <v>9.67</v>
      </c>
      <c r="F15" s="16">
        <v>0</v>
      </c>
      <c r="G15" s="95">
        <v>0</v>
      </c>
      <c r="H15" s="60">
        <v>0</v>
      </c>
    </row>
    <row r="16" spans="1:8" ht="22.5" customHeight="1">
      <c r="A16" s="48" t="s">
        <v>158</v>
      </c>
      <c r="B16" s="86" t="s">
        <v>159</v>
      </c>
      <c r="C16" s="16">
        <v>5.9</v>
      </c>
      <c r="D16" s="17">
        <v>5.9</v>
      </c>
      <c r="E16" s="17">
        <v>5.9</v>
      </c>
      <c r="F16" s="16">
        <v>0</v>
      </c>
      <c r="G16" s="95">
        <v>0</v>
      </c>
      <c r="H16" s="60">
        <v>0</v>
      </c>
    </row>
    <row r="17" spans="1:8" ht="22.5" customHeight="1">
      <c r="A17" s="48" t="s">
        <v>160</v>
      </c>
      <c r="B17" s="86" t="s">
        <v>161</v>
      </c>
      <c r="C17" s="16">
        <v>377.6</v>
      </c>
      <c r="D17" s="17">
        <v>177.6</v>
      </c>
      <c r="E17" s="17">
        <v>116.54</v>
      </c>
      <c r="F17" s="16">
        <v>60.77</v>
      </c>
      <c r="G17" s="95">
        <v>0.29</v>
      </c>
      <c r="H17" s="60">
        <v>200</v>
      </c>
    </row>
    <row r="18" spans="1:8" ht="22.5" customHeight="1">
      <c r="A18" s="48" t="s">
        <v>162</v>
      </c>
      <c r="B18" s="86" t="s">
        <v>163</v>
      </c>
      <c r="C18" s="16">
        <v>377.6</v>
      </c>
      <c r="D18" s="17">
        <v>177.6</v>
      </c>
      <c r="E18" s="17">
        <v>116.54</v>
      </c>
      <c r="F18" s="16">
        <v>60.77</v>
      </c>
      <c r="G18" s="95">
        <v>0.29</v>
      </c>
      <c r="H18" s="60">
        <v>200</v>
      </c>
    </row>
    <row r="19" spans="1:8" ht="22.5" customHeight="1">
      <c r="A19" s="48" t="s">
        <v>164</v>
      </c>
      <c r="B19" s="86" t="s">
        <v>165</v>
      </c>
      <c r="C19" s="16">
        <v>177.6</v>
      </c>
      <c r="D19" s="17">
        <v>177.6</v>
      </c>
      <c r="E19" s="17">
        <v>116.54</v>
      </c>
      <c r="F19" s="16">
        <v>60.77</v>
      </c>
      <c r="G19" s="95">
        <v>0.29</v>
      </c>
      <c r="H19" s="60">
        <v>0</v>
      </c>
    </row>
    <row r="20" spans="1:8" ht="22.5" customHeight="1">
      <c r="A20" s="48" t="s">
        <v>166</v>
      </c>
      <c r="B20" s="86" t="s">
        <v>167</v>
      </c>
      <c r="C20" s="16">
        <v>200</v>
      </c>
      <c r="D20" s="17">
        <v>0</v>
      </c>
      <c r="E20" s="17">
        <v>0</v>
      </c>
      <c r="F20" s="16">
        <v>0</v>
      </c>
      <c r="G20" s="95">
        <v>0</v>
      </c>
      <c r="H20" s="60">
        <v>200</v>
      </c>
    </row>
    <row r="21" spans="1:8" ht="22.5" customHeight="1">
      <c r="A21" s="48" t="s">
        <v>168</v>
      </c>
      <c r="B21" s="86" t="s">
        <v>169</v>
      </c>
      <c r="C21" s="16">
        <v>13.98</v>
      </c>
      <c r="D21" s="17">
        <v>13.98</v>
      </c>
      <c r="E21" s="17">
        <v>13.98</v>
      </c>
      <c r="F21" s="16">
        <v>0</v>
      </c>
      <c r="G21" s="95">
        <v>0</v>
      </c>
      <c r="H21" s="60">
        <v>0</v>
      </c>
    </row>
    <row r="22" spans="1:8" ht="22.5" customHeight="1">
      <c r="A22" s="48" t="s">
        <v>170</v>
      </c>
      <c r="B22" s="86" t="s">
        <v>171</v>
      </c>
      <c r="C22" s="16">
        <v>13.98</v>
      </c>
      <c r="D22" s="17">
        <v>13.98</v>
      </c>
      <c r="E22" s="17">
        <v>13.98</v>
      </c>
      <c r="F22" s="16">
        <v>0</v>
      </c>
      <c r="G22" s="95">
        <v>0</v>
      </c>
      <c r="H22" s="60">
        <v>0</v>
      </c>
    </row>
    <row r="23" spans="1:8" ht="22.5" customHeight="1">
      <c r="A23" s="48" t="s">
        <v>172</v>
      </c>
      <c r="B23" s="86" t="s">
        <v>173</v>
      </c>
      <c r="C23" s="16">
        <v>13.98</v>
      </c>
      <c r="D23" s="17">
        <v>13.98</v>
      </c>
      <c r="E23" s="17">
        <v>13.98</v>
      </c>
      <c r="F23" s="16">
        <v>0</v>
      </c>
      <c r="G23" s="95">
        <v>0</v>
      </c>
      <c r="H23" s="60">
        <v>0</v>
      </c>
    </row>
    <row r="24" spans="1:7" ht="22.5" customHeight="1">
      <c r="A24" s="52"/>
      <c r="B24" s="52"/>
      <c r="C24" s="52"/>
      <c r="D24" s="52"/>
      <c r="E24" s="52"/>
      <c r="F24" s="52"/>
      <c r="G24" s="52"/>
    </row>
    <row r="25" ht="22.5" customHeight="1"/>
    <row r="26" ht="22.5" customHeight="1"/>
  </sheetData>
  <sheetProtection/>
  <mergeCells count="6">
    <mergeCell ref="A1:H1"/>
    <mergeCell ref="D3:G3"/>
    <mergeCell ref="A3:A4"/>
    <mergeCell ref="B3:B4"/>
    <mergeCell ref="C3:C4"/>
    <mergeCell ref="H3:H4"/>
  </mergeCells>
  <printOptions horizontalCentered="1"/>
  <pageMargins left="0.7874015748031494" right="0.7874015748031494" top="1.1811023622047243" bottom="0.3937007874015747" header="0.5118110048489307" footer="0.5118110048489307"/>
  <pageSetup fitToHeight="999" fitToWidth="1"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P31"/>
  <sheetViews>
    <sheetView showGridLines="0" showZeros="0" workbookViewId="0" topLeftCell="A1">
      <selection activeCell="A11" sqref="A11:IV11"/>
    </sheetView>
  </sheetViews>
  <sheetFormatPr defaultColWidth="9.16015625" defaultRowHeight="12.75" customHeight="1"/>
  <cols>
    <col min="1" max="1" width="18.5" style="0" customWidth="1"/>
    <col min="2" max="2" width="30.5" style="0" customWidth="1"/>
    <col min="3" max="15" width="13.66015625" style="0" customWidth="1"/>
    <col min="16" max="16" width="9.16015625" style="0" customWidth="1"/>
  </cols>
  <sheetData>
    <row r="1" spans="1:15" ht="39.75" customHeight="1">
      <c r="A1" s="2" t="s">
        <v>181</v>
      </c>
      <c r="B1" s="2"/>
      <c r="C1" s="2"/>
      <c r="D1" s="2"/>
      <c r="E1" s="2"/>
      <c r="F1" s="2"/>
      <c r="G1" s="2"/>
      <c r="H1" s="2"/>
      <c r="I1" s="2"/>
      <c r="J1" s="2"/>
      <c r="K1" s="2"/>
      <c r="L1" s="2"/>
      <c r="M1" s="2"/>
      <c r="N1" s="2"/>
      <c r="O1" s="2"/>
    </row>
    <row r="2" spans="1:15" ht="24.75" customHeight="1">
      <c r="A2" s="50" t="s">
        <v>41</v>
      </c>
      <c r="O2" s="132" t="s">
        <v>127</v>
      </c>
    </row>
    <row r="3" spans="1:16" ht="14.25" customHeight="1">
      <c r="A3" s="53" t="s">
        <v>128</v>
      </c>
      <c r="B3" s="27" t="s">
        <v>129</v>
      </c>
      <c r="C3" s="27" t="s">
        <v>130</v>
      </c>
      <c r="D3" s="26" t="s">
        <v>182</v>
      </c>
      <c r="E3" s="26" t="s">
        <v>183</v>
      </c>
      <c r="F3" s="26" t="s">
        <v>184</v>
      </c>
      <c r="G3" s="26" t="s">
        <v>185</v>
      </c>
      <c r="H3" s="26" t="s">
        <v>186</v>
      </c>
      <c r="I3" s="26" t="s">
        <v>187</v>
      </c>
      <c r="J3" s="26" t="s">
        <v>188</v>
      </c>
      <c r="K3" s="26" t="s">
        <v>189</v>
      </c>
      <c r="L3" s="26" t="s">
        <v>190</v>
      </c>
      <c r="M3" s="26" t="s">
        <v>191</v>
      </c>
      <c r="N3" s="26" t="s">
        <v>192</v>
      </c>
      <c r="O3" s="26" t="s">
        <v>193</v>
      </c>
      <c r="P3" s="73"/>
    </row>
    <row r="4" spans="1:16" ht="45.75" customHeight="1">
      <c r="A4" s="53"/>
      <c r="B4" s="27"/>
      <c r="C4" s="27"/>
      <c r="D4" s="26"/>
      <c r="E4" s="26"/>
      <c r="F4" s="26"/>
      <c r="G4" s="26"/>
      <c r="H4" s="26"/>
      <c r="I4" s="26"/>
      <c r="J4" s="26"/>
      <c r="K4" s="26"/>
      <c r="L4" s="26"/>
      <c r="M4" s="26"/>
      <c r="N4" s="26"/>
      <c r="O4" s="26"/>
      <c r="P4" s="74"/>
    </row>
    <row r="5" spans="1:16" ht="18.75" customHeight="1">
      <c r="A5" s="68" t="s">
        <v>139</v>
      </c>
      <c r="B5" s="69" t="s">
        <v>139</v>
      </c>
      <c r="C5" s="130">
        <v>1</v>
      </c>
      <c r="D5" s="130">
        <v>2</v>
      </c>
      <c r="E5" s="130">
        <v>3</v>
      </c>
      <c r="F5" s="130">
        <v>4</v>
      </c>
      <c r="G5" s="130">
        <v>5</v>
      </c>
      <c r="H5" s="130">
        <v>6</v>
      </c>
      <c r="I5" s="133">
        <v>7</v>
      </c>
      <c r="J5" s="133">
        <v>8</v>
      </c>
      <c r="K5" s="130">
        <v>9</v>
      </c>
      <c r="L5" s="130">
        <v>10</v>
      </c>
      <c r="M5" s="130">
        <v>11</v>
      </c>
      <c r="N5" s="130">
        <v>12</v>
      </c>
      <c r="O5" s="130">
        <v>13</v>
      </c>
      <c r="P5" s="73"/>
    </row>
    <row r="6" spans="1:15" s="1" customFormat="1" ht="18" customHeight="1">
      <c r="A6" s="71"/>
      <c r="B6" s="131" t="s">
        <v>130</v>
      </c>
      <c r="C6" s="60">
        <v>431.61</v>
      </c>
      <c r="D6" s="29">
        <v>0</v>
      </c>
      <c r="E6" s="29">
        <v>0</v>
      </c>
      <c r="F6" s="29">
        <v>0</v>
      </c>
      <c r="G6" s="29">
        <v>0</v>
      </c>
      <c r="H6" s="29">
        <v>428.77</v>
      </c>
      <c r="I6" s="29">
        <v>0</v>
      </c>
      <c r="J6" s="29">
        <v>0</v>
      </c>
      <c r="K6" s="29">
        <v>0</v>
      </c>
      <c r="L6" s="29">
        <v>2.84</v>
      </c>
      <c r="M6" s="29">
        <v>0</v>
      </c>
      <c r="N6" s="29">
        <v>0</v>
      </c>
      <c r="O6" s="29">
        <v>0</v>
      </c>
    </row>
    <row r="7" spans="1:15" ht="18" customHeight="1">
      <c r="A7" s="71" t="s">
        <v>140</v>
      </c>
      <c r="B7" s="131" t="s">
        <v>141</v>
      </c>
      <c r="C7" s="60">
        <v>24.46</v>
      </c>
      <c r="D7" s="29">
        <v>0</v>
      </c>
      <c r="E7" s="29">
        <v>0</v>
      </c>
      <c r="F7" s="29">
        <v>0</v>
      </c>
      <c r="G7" s="29">
        <v>0</v>
      </c>
      <c r="H7" s="29">
        <v>21.91</v>
      </c>
      <c r="I7" s="29">
        <v>0</v>
      </c>
      <c r="J7" s="29">
        <v>0</v>
      </c>
      <c r="K7" s="29">
        <v>0</v>
      </c>
      <c r="L7" s="29">
        <v>2.55</v>
      </c>
      <c r="M7" s="29">
        <v>0</v>
      </c>
      <c r="N7" s="29">
        <v>0</v>
      </c>
      <c r="O7" s="29">
        <v>0</v>
      </c>
    </row>
    <row r="8" spans="1:15" ht="18" customHeight="1">
      <c r="A8" s="71" t="s">
        <v>142</v>
      </c>
      <c r="B8" s="131" t="s">
        <v>143</v>
      </c>
      <c r="C8" s="60">
        <v>21.2</v>
      </c>
      <c r="D8" s="29">
        <v>0</v>
      </c>
      <c r="E8" s="29">
        <v>0</v>
      </c>
      <c r="F8" s="29">
        <v>0</v>
      </c>
      <c r="G8" s="29">
        <v>0</v>
      </c>
      <c r="H8" s="29">
        <v>18.65</v>
      </c>
      <c r="I8" s="29">
        <v>0</v>
      </c>
      <c r="J8" s="29">
        <v>0</v>
      </c>
      <c r="K8" s="29">
        <v>0</v>
      </c>
      <c r="L8" s="29">
        <v>2.55</v>
      </c>
      <c r="M8" s="29">
        <v>0</v>
      </c>
      <c r="N8" s="29">
        <v>0</v>
      </c>
      <c r="O8" s="29">
        <v>0</v>
      </c>
    </row>
    <row r="9" spans="1:15" ht="18" customHeight="1">
      <c r="A9" s="71" t="s">
        <v>144</v>
      </c>
      <c r="B9" s="131" t="s">
        <v>145</v>
      </c>
      <c r="C9" s="60">
        <v>2.55</v>
      </c>
      <c r="D9" s="29">
        <v>0</v>
      </c>
      <c r="E9" s="29">
        <v>0</v>
      </c>
      <c r="F9" s="29">
        <v>0</v>
      </c>
      <c r="G9" s="29">
        <v>0</v>
      </c>
      <c r="H9" s="29">
        <v>0</v>
      </c>
      <c r="I9" s="29">
        <v>0</v>
      </c>
      <c r="J9" s="29">
        <v>0</v>
      </c>
      <c r="K9" s="29">
        <v>0</v>
      </c>
      <c r="L9" s="29">
        <v>2.55</v>
      </c>
      <c r="M9" s="29">
        <v>0</v>
      </c>
      <c r="N9" s="29">
        <v>0</v>
      </c>
      <c r="O9" s="29">
        <v>0</v>
      </c>
    </row>
    <row r="10" spans="1:15" ht="18" customHeight="1">
      <c r="A10" s="71" t="s">
        <v>146</v>
      </c>
      <c r="B10" s="131" t="s">
        <v>147</v>
      </c>
      <c r="C10" s="60">
        <v>18.65</v>
      </c>
      <c r="D10" s="29">
        <v>0</v>
      </c>
      <c r="E10" s="29">
        <v>0</v>
      </c>
      <c r="F10" s="29">
        <v>0</v>
      </c>
      <c r="G10" s="29">
        <v>0</v>
      </c>
      <c r="H10" s="29">
        <v>18.65</v>
      </c>
      <c r="I10" s="29">
        <v>0</v>
      </c>
      <c r="J10" s="29">
        <v>0</v>
      </c>
      <c r="K10" s="29">
        <v>0</v>
      </c>
      <c r="L10" s="29">
        <v>0</v>
      </c>
      <c r="M10" s="29">
        <v>0</v>
      </c>
      <c r="N10" s="29">
        <v>0</v>
      </c>
      <c r="O10" s="29">
        <v>0</v>
      </c>
    </row>
    <row r="11" spans="1:15" ht="18" customHeight="1">
      <c r="A11" s="71" t="s">
        <v>148</v>
      </c>
      <c r="B11" s="131" t="s">
        <v>149</v>
      </c>
      <c r="C11" s="60">
        <v>3.26</v>
      </c>
      <c r="D11" s="29">
        <v>0</v>
      </c>
      <c r="E11" s="29">
        <v>0</v>
      </c>
      <c r="F11" s="29">
        <v>0</v>
      </c>
      <c r="G11" s="29">
        <v>0</v>
      </c>
      <c r="H11" s="29">
        <v>3.26</v>
      </c>
      <c r="I11" s="29">
        <v>0</v>
      </c>
      <c r="J11" s="29">
        <v>0</v>
      </c>
      <c r="K11" s="29">
        <v>0</v>
      </c>
      <c r="L11" s="29">
        <v>0</v>
      </c>
      <c r="M11" s="29">
        <v>0</v>
      </c>
      <c r="N11" s="29">
        <v>0</v>
      </c>
      <c r="O11" s="29">
        <v>0</v>
      </c>
    </row>
    <row r="12" spans="1:15" ht="18" customHeight="1">
      <c r="A12" s="71" t="s">
        <v>150</v>
      </c>
      <c r="B12" s="131" t="s">
        <v>151</v>
      </c>
      <c r="C12" s="60">
        <v>3.26</v>
      </c>
      <c r="D12" s="29">
        <v>0</v>
      </c>
      <c r="E12" s="29">
        <v>0</v>
      </c>
      <c r="F12" s="29">
        <v>0</v>
      </c>
      <c r="G12" s="29">
        <v>0</v>
      </c>
      <c r="H12" s="29">
        <v>3.26</v>
      </c>
      <c r="I12" s="29">
        <v>0</v>
      </c>
      <c r="J12" s="29">
        <v>0</v>
      </c>
      <c r="K12" s="29">
        <v>0</v>
      </c>
      <c r="L12" s="29">
        <v>0</v>
      </c>
      <c r="M12" s="29">
        <v>0</v>
      </c>
      <c r="N12" s="29">
        <v>0</v>
      </c>
      <c r="O12" s="29">
        <v>0</v>
      </c>
    </row>
    <row r="13" spans="1:15" ht="18" customHeight="1">
      <c r="A13" s="71" t="s">
        <v>152</v>
      </c>
      <c r="B13" s="131" t="s">
        <v>153</v>
      </c>
      <c r="C13" s="60">
        <v>15.57</v>
      </c>
      <c r="D13" s="29">
        <v>0</v>
      </c>
      <c r="E13" s="29">
        <v>0</v>
      </c>
      <c r="F13" s="29">
        <v>0</v>
      </c>
      <c r="G13" s="29">
        <v>0</v>
      </c>
      <c r="H13" s="29">
        <v>15.57</v>
      </c>
      <c r="I13" s="29">
        <v>0</v>
      </c>
      <c r="J13" s="29">
        <v>0</v>
      </c>
      <c r="K13" s="29">
        <v>0</v>
      </c>
      <c r="L13" s="29">
        <v>0</v>
      </c>
      <c r="M13" s="29">
        <v>0</v>
      </c>
      <c r="N13" s="29">
        <v>0</v>
      </c>
      <c r="O13" s="29">
        <v>0</v>
      </c>
    </row>
    <row r="14" spans="1:15" ht="18" customHeight="1">
      <c r="A14" s="71" t="s">
        <v>154</v>
      </c>
      <c r="B14" s="131" t="s">
        <v>155</v>
      </c>
      <c r="C14" s="60">
        <v>15.57</v>
      </c>
      <c r="D14" s="29">
        <v>0</v>
      </c>
      <c r="E14" s="29">
        <v>0</v>
      </c>
      <c r="F14" s="29">
        <v>0</v>
      </c>
      <c r="G14" s="29">
        <v>0</v>
      </c>
      <c r="H14" s="29">
        <v>15.57</v>
      </c>
      <c r="I14" s="29">
        <v>0</v>
      </c>
      <c r="J14" s="29">
        <v>0</v>
      </c>
      <c r="K14" s="29">
        <v>0</v>
      </c>
      <c r="L14" s="29">
        <v>0</v>
      </c>
      <c r="M14" s="29">
        <v>0</v>
      </c>
      <c r="N14" s="29">
        <v>0</v>
      </c>
      <c r="O14" s="29">
        <v>0</v>
      </c>
    </row>
    <row r="15" spans="1:15" ht="18" customHeight="1">
      <c r="A15" s="71" t="s">
        <v>156</v>
      </c>
      <c r="B15" s="131" t="s">
        <v>157</v>
      </c>
      <c r="C15" s="60">
        <v>9.67</v>
      </c>
      <c r="D15" s="29">
        <v>0</v>
      </c>
      <c r="E15" s="29">
        <v>0</v>
      </c>
      <c r="F15" s="29">
        <v>0</v>
      </c>
      <c r="G15" s="29">
        <v>0</v>
      </c>
      <c r="H15" s="29">
        <v>9.67</v>
      </c>
      <c r="I15" s="29">
        <v>0</v>
      </c>
      <c r="J15" s="29">
        <v>0</v>
      </c>
      <c r="K15" s="29">
        <v>0</v>
      </c>
      <c r="L15" s="29">
        <v>0</v>
      </c>
      <c r="M15" s="29">
        <v>0</v>
      </c>
      <c r="N15" s="29">
        <v>0</v>
      </c>
      <c r="O15" s="29">
        <v>0</v>
      </c>
    </row>
    <row r="16" spans="1:15" ht="18" customHeight="1">
      <c r="A16" s="71" t="s">
        <v>158</v>
      </c>
      <c r="B16" s="131" t="s">
        <v>159</v>
      </c>
      <c r="C16" s="60">
        <v>5.9</v>
      </c>
      <c r="D16" s="29">
        <v>0</v>
      </c>
      <c r="E16" s="29">
        <v>0</v>
      </c>
      <c r="F16" s="29">
        <v>0</v>
      </c>
      <c r="G16" s="29">
        <v>0</v>
      </c>
      <c r="H16" s="29">
        <v>5.9</v>
      </c>
      <c r="I16" s="29">
        <v>0</v>
      </c>
      <c r="J16" s="29">
        <v>0</v>
      </c>
      <c r="K16" s="29">
        <v>0</v>
      </c>
      <c r="L16" s="29">
        <v>0</v>
      </c>
      <c r="M16" s="29">
        <v>0</v>
      </c>
      <c r="N16" s="29">
        <v>0</v>
      </c>
      <c r="O16" s="29">
        <v>0</v>
      </c>
    </row>
    <row r="17" spans="1:15" ht="18" customHeight="1">
      <c r="A17" s="71" t="s">
        <v>160</v>
      </c>
      <c r="B17" s="131" t="s">
        <v>161</v>
      </c>
      <c r="C17" s="60">
        <v>377.6</v>
      </c>
      <c r="D17" s="29">
        <v>0</v>
      </c>
      <c r="E17" s="29">
        <v>0</v>
      </c>
      <c r="F17" s="29">
        <v>0</v>
      </c>
      <c r="G17" s="29">
        <v>0</v>
      </c>
      <c r="H17" s="29">
        <v>377.31</v>
      </c>
      <c r="I17" s="29">
        <v>0</v>
      </c>
      <c r="J17" s="29">
        <v>0</v>
      </c>
      <c r="K17" s="29">
        <v>0</v>
      </c>
      <c r="L17" s="29">
        <v>0.29</v>
      </c>
      <c r="M17" s="29">
        <v>0</v>
      </c>
      <c r="N17" s="29">
        <v>0</v>
      </c>
      <c r="O17" s="29">
        <v>0</v>
      </c>
    </row>
    <row r="18" spans="1:15" ht="18" customHeight="1">
      <c r="A18" s="71" t="s">
        <v>162</v>
      </c>
      <c r="B18" s="131" t="s">
        <v>163</v>
      </c>
      <c r="C18" s="60">
        <v>377.6</v>
      </c>
      <c r="D18" s="29">
        <v>0</v>
      </c>
      <c r="E18" s="29">
        <v>0</v>
      </c>
      <c r="F18" s="29">
        <v>0</v>
      </c>
      <c r="G18" s="29">
        <v>0</v>
      </c>
      <c r="H18" s="29">
        <v>377.31</v>
      </c>
      <c r="I18" s="29">
        <v>0</v>
      </c>
      <c r="J18" s="29">
        <v>0</v>
      </c>
      <c r="K18" s="29">
        <v>0</v>
      </c>
      <c r="L18" s="29">
        <v>0.29</v>
      </c>
      <c r="M18" s="29">
        <v>0</v>
      </c>
      <c r="N18" s="29">
        <v>0</v>
      </c>
      <c r="O18" s="29">
        <v>0</v>
      </c>
    </row>
    <row r="19" spans="1:15" ht="18" customHeight="1">
      <c r="A19" s="71" t="s">
        <v>164</v>
      </c>
      <c r="B19" s="131" t="s">
        <v>165</v>
      </c>
      <c r="C19" s="60">
        <v>177.6</v>
      </c>
      <c r="D19" s="29">
        <v>0</v>
      </c>
      <c r="E19" s="29">
        <v>0</v>
      </c>
      <c r="F19" s="29">
        <v>0</v>
      </c>
      <c r="G19" s="29">
        <v>0</v>
      </c>
      <c r="H19" s="29">
        <v>177.31</v>
      </c>
      <c r="I19" s="29">
        <v>0</v>
      </c>
      <c r="J19" s="29">
        <v>0</v>
      </c>
      <c r="K19" s="29">
        <v>0</v>
      </c>
      <c r="L19" s="29">
        <v>0.29</v>
      </c>
      <c r="M19" s="29">
        <v>0</v>
      </c>
      <c r="N19" s="29">
        <v>0</v>
      </c>
      <c r="O19" s="29">
        <v>0</v>
      </c>
    </row>
    <row r="20" spans="1:15" ht="18" customHeight="1">
      <c r="A20" s="71" t="s">
        <v>166</v>
      </c>
      <c r="B20" s="131" t="s">
        <v>167</v>
      </c>
      <c r="C20" s="60">
        <v>200</v>
      </c>
      <c r="D20" s="29">
        <v>0</v>
      </c>
      <c r="E20" s="29">
        <v>0</v>
      </c>
      <c r="F20" s="29">
        <v>0</v>
      </c>
      <c r="G20" s="29">
        <v>0</v>
      </c>
      <c r="H20" s="29">
        <v>200</v>
      </c>
      <c r="I20" s="29">
        <v>0</v>
      </c>
      <c r="J20" s="29">
        <v>0</v>
      </c>
      <c r="K20" s="29">
        <v>0</v>
      </c>
      <c r="L20" s="29">
        <v>0</v>
      </c>
      <c r="M20" s="29">
        <v>0</v>
      </c>
      <c r="N20" s="29">
        <v>0</v>
      </c>
      <c r="O20" s="29">
        <v>0</v>
      </c>
    </row>
    <row r="21" spans="1:15" ht="18" customHeight="1">
      <c r="A21" s="71" t="s">
        <v>168</v>
      </c>
      <c r="B21" s="131" t="s">
        <v>169</v>
      </c>
      <c r="C21" s="60">
        <v>13.98</v>
      </c>
      <c r="D21" s="29">
        <v>0</v>
      </c>
      <c r="E21" s="29">
        <v>0</v>
      </c>
      <c r="F21" s="29">
        <v>0</v>
      </c>
      <c r="G21" s="29">
        <v>0</v>
      </c>
      <c r="H21" s="29">
        <v>13.98</v>
      </c>
      <c r="I21" s="29">
        <v>0</v>
      </c>
      <c r="J21" s="29">
        <v>0</v>
      </c>
      <c r="K21" s="29">
        <v>0</v>
      </c>
      <c r="L21" s="29">
        <v>0</v>
      </c>
      <c r="M21" s="29">
        <v>0</v>
      </c>
      <c r="N21" s="29">
        <v>0</v>
      </c>
      <c r="O21" s="29">
        <v>0</v>
      </c>
    </row>
    <row r="22" spans="1:15" ht="18" customHeight="1">
      <c r="A22" s="71" t="s">
        <v>170</v>
      </c>
      <c r="B22" s="131" t="s">
        <v>171</v>
      </c>
      <c r="C22" s="60">
        <v>13.98</v>
      </c>
      <c r="D22" s="29">
        <v>0</v>
      </c>
      <c r="E22" s="29">
        <v>0</v>
      </c>
      <c r="F22" s="29">
        <v>0</v>
      </c>
      <c r="G22" s="29">
        <v>0</v>
      </c>
      <c r="H22" s="29">
        <v>13.98</v>
      </c>
      <c r="I22" s="29">
        <v>0</v>
      </c>
      <c r="J22" s="29">
        <v>0</v>
      </c>
      <c r="K22" s="29">
        <v>0</v>
      </c>
      <c r="L22" s="29">
        <v>0</v>
      </c>
      <c r="M22" s="29">
        <v>0</v>
      </c>
      <c r="N22" s="29">
        <v>0</v>
      </c>
      <c r="O22" s="29">
        <v>0</v>
      </c>
    </row>
    <row r="23" spans="1:15" ht="18" customHeight="1">
      <c r="A23" s="71" t="s">
        <v>172</v>
      </c>
      <c r="B23" s="131" t="s">
        <v>173</v>
      </c>
      <c r="C23" s="60">
        <v>13.98</v>
      </c>
      <c r="D23" s="29">
        <v>0</v>
      </c>
      <c r="E23" s="29">
        <v>0</v>
      </c>
      <c r="F23" s="29">
        <v>0</v>
      </c>
      <c r="G23" s="29">
        <v>0</v>
      </c>
      <c r="H23" s="29">
        <v>13.98</v>
      </c>
      <c r="I23" s="29">
        <v>0</v>
      </c>
      <c r="J23" s="29">
        <v>0</v>
      </c>
      <c r="K23" s="29">
        <v>0</v>
      </c>
      <c r="L23" s="29">
        <v>0</v>
      </c>
      <c r="M23" s="29">
        <v>0</v>
      </c>
      <c r="N23" s="29">
        <v>0</v>
      </c>
      <c r="O23" s="29">
        <v>0</v>
      </c>
    </row>
    <row r="24" ht="18" customHeight="1">
      <c r="O24" s="11"/>
    </row>
    <row r="25" ht="18" customHeight="1"/>
    <row r="26" ht="18" customHeight="1"/>
    <row r="27" ht="18" customHeight="1">
      <c r="O27" s="11"/>
    </row>
    <row r="28" ht="18" customHeight="1"/>
    <row r="29" ht="18" customHeight="1"/>
    <row r="30" ht="18" customHeight="1"/>
    <row r="31" ht="18" customHeight="1">
      <c r="B31" s="11"/>
    </row>
  </sheetData>
  <sheetProtection/>
  <mergeCells count="16">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pageMargins left="0.7499999887361302" right="0.7499999887361302" top="0.9999999849815068" bottom="0.9999999849815068" header="0.4999999924907534" footer="0.4999999924907534"/>
  <pageSetup fitToHeight="999" fitToWidth="1" orientation="landscape" paperSize="9" scale="71"/>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5" customHeight="1">
      <c r="A1" s="2" t="s">
        <v>194</v>
      </c>
      <c r="B1" s="2"/>
      <c r="C1" s="2"/>
      <c r="D1" s="2"/>
      <c r="E1" s="2"/>
      <c r="F1" s="2"/>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row>
    <row r="2" spans="1:254" ht="22.5" customHeight="1">
      <c r="A2" s="51" t="s">
        <v>41</v>
      </c>
      <c r="B2" s="106"/>
      <c r="C2" s="106"/>
      <c r="E2" s="106"/>
      <c r="F2" s="107" t="s">
        <v>42</v>
      </c>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row>
    <row r="3" spans="1:254" ht="22.5" customHeight="1">
      <c r="A3" s="108" t="s">
        <v>43</v>
      </c>
      <c r="B3" s="109"/>
      <c r="C3" s="110" t="s">
        <v>44</v>
      </c>
      <c r="D3" s="110"/>
      <c r="E3" s="110"/>
      <c r="F3" s="110"/>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row>
    <row r="4" spans="1:254" ht="22.5" customHeight="1">
      <c r="A4" s="108" t="s">
        <v>45</v>
      </c>
      <c r="B4" s="108" t="s">
        <v>46</v>
      </c>
      <c r="C4" s="13" t="s">
        <v>45</v>
      </c>
      <c r="D4" s="37" t="s">
        <v>195</v>
      </c>
      <c r="E4" s="37" t="s">
        <v>196</v>
      </c>
      <c r="F4" s="37" t="s">
        <v>133</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row>
    <row r="5" spans="1:254" s="1" customFormat="1" ht="22.5" customHeight="1">
      <c r="A5" s="111" t="s">
        <v>197</v>
      </c>
      <c r="B5" s="16">
        <v>225.61</v>
      </c>
      <c r="C5" s="112" t="s">
        <v>198</v>
      </c>
      <c r="D5" s="16">
        <v>0</v>
      </c>
      <c r="E5" s="16">
        <v>0</v>
      </c>
      <c r="F5" s="16">
        <v>0</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row>
    <row r="6" spans="1:254" s="1" customFormat="1" ht="22.5" customHeight="1">
      <c r="A6" s="114" t="s">
        <v>199</v>
      </c>
      <c r="B6" s="16">
        <v>225.61</v>
      </c>
      <c r="C6" s="112" t="s">
        <v>200</v>
      </c>
      <c r="D6" s="16">
        <v>0</v>
      </c>
      <c r="E6" s="16">
        <v>0</v>
      </c>
      <c r="F6" s="16">
        <v>0</v>
      </c>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row>
    <row r="7" spans="1:254" s="1" customFormat="1" ht="22.5" customHeight="1">
      <c r="A7" s="114" t="s">
        <v>201</v>
      </c>
      <c r="B7" s="16">
        <v>0</v>
      </c>
      <c r="C7" s="112" t="s">
        <v>202</v>
      </c>
      <c r="D7" s="16">
        <v>0</v>
      </c>
      <c r="E7" s="16">
        <v>0</v>
      </c>
      <c r="F7" s="16">
        <v>0</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row>
    <row r="8" spans="1:254" s="1" customFormat="1" ht="22.5" customHeight="1">
      <c r="A8" s="114"/>
      <c r="B8" s="16"/>
      <c r="C8" s="112" t="s">
        <v>203</v>
      </c>
      <c r="D8" s="16">
        <v>0</v>
      </c>
      <c r="E8" s="16">
        <v>0</v>
      </c>
      <c r="F8" s="16">
        <v>0</v>
      </c>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row>
    <row r="9" spans="1:254" s="1" customFormat="1" ht="22.5" customHeight="1">
      <c r="A9" s="114" t="s">
        <v>204</v>
      </c>
      <c r="B9" s="16">
        <v>0</v>
      </c>
      <c r="C9" s="112" t="s">
        <v>205</v>
      </c>
      <c r="D9" s="16">
        <v>0</v>
      </c>
      <c r="E9" s="16">
        <v>0</v>
      </c>
      <c r="F9" s="16">
        <v>0</v>
      </c>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row>
    <row r="10" spans="1:254" s="1" customFormat="1" ht="22.5" customHeight="1">
      <c r="A10" s="114" t="s">
        <v>199</v>
      </c>
      <c r="B10" s="16">
        <v>0</v>
      </c>
      <c r="C10" s="112" t="s">
        <v>206</v>
      </c>
      <c r="D10" s="16">
        <v>0</v>
      </c>
      <c r="E10" s="16">
        <v>0</v>
      </c>
      <c r="F10" s="16">
        <v>0</v>
      </c>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row>
    <row r="11" spans="1:254" s="1" customFormat="1" ht="22.5" customHeight="1">
      <c r="A11" s="114" t="s">
        <v>201</v>
      </c>
      <c r="B11" s="16">
        <v>0</v>
      </c>
      <c r="C11" s="112" t="s">
        <v>207</v>
      </c>
      <c r="D11" s="16">
        <v>0</v>
      </c>
      <c r="E11" s="16">
        <v>0</v>
      </c>
      <c r="F11" s="16">
        <v>0</v>
      </c>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row>
    <row r="12" spans="1:254" s="1" customFormat="1" ht="22.5" customHeight="1">
      <c r="A12" s="115"/>
      <c r="B12" s="16"/>
      <c r="C12" s="112" t="s">
        <v>208</v>
      </c>
      <c r="D12" s="16">
        <v>24.46</v>
      </c>
      <c r="E12" s="16">
        <v>24.46</v>
      </c>
      <c r="F12" s="16">
        <v>0</v>
      </c>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row>
    <row r="13" spans="1:254" s="1" customFormat="1" ht="22.5" customHeight="1">
      <c r="A13" s="114"/>
      <c r="B13" s="116"/>
      <c r="C13" s="112" t="s">
        <v>209</v>
      </c>
      <c r="D13" s="16">
        <v>0</v>
      </c>
      <c r="E13" s="16">
        <v>0</v>
      </c>
      <c r="F13" s="16">
        <v>0</v>
      </c>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row>
    <row r="14" spans="1:254" s="1" customFormat="1" ht="22.5" customHeight="1">
      <c r="A14" s="114"/>
      <c r="B14" s="16"/>
      <c r="C14" s="112" t="s">
        <v>210</v>
      </c>
      <c r="D14" s="16">
        <v>15.57</v>
      </c>
      <c r="E14" s="16">
        <v>15.57</v>
      </c>
      <c r="F14" s="16">
        <v>0</v>
      </c>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row>
    <row r="15" spans="1:254" s="1" customFormat="1" ht="22.5" customHeight="1">
      <c r="A15" s="114"/>
      <c r="B15" s="16"/>
      <c r="C15" s="112" t="s">
        <v>211</v>
      </c>
      <c r="D15" s="16">
        <v>171.6</v>
      </c>
      <c r="E15" s="16">
        <v>171.6</v>
      </c>
      <c r="F15" s="16">
        <v>0</v>
      </c>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row>
    <row r="16" spans="1:254" s="1" customFormat="1" ht="22.5" customHeight="1">
      <c r="A16" s="114"/>
      <c r="B16" s="16"/>
      <c r="C16" s="112" t="s">
        <v>212</v>
      </c>
      <c r="D16" s="16">
        <v>0</v>
      </c>
      <c r="E16" s="16">
        <v>0</v>
      </c>
      <c r="F16" s="16">
        <v>0</v>
      </c>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row>
    <row r="17" spans="1:254" s="1" customFormat="1" ht="22.5" customHeight="1">
      <c r="A17" s="114"/>
      <c r="B17" s="16"/>
      <c r="C17" s="112" t="s">
        <v>213</v>
      </c>
      <c r="D17" s="16">
        <v>0</v>
      </c>
      <c r="E17" s="16">
        <v>0</v>
      </c>
      <c r="F17" s="16">
        <v>0</v>
      </c>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row>
    <row r="18" spans="1:254" s="1" customFormat="1" ht="22.5" customHeight="1">
      <c r="A18" s="114"/>
      <c r="B18" s="16"/>
      <c r="C18" s="112" t="s">
        <v>214</v>
      </c>
      <c r="D18" s="16">
        <v>0</v>
      </c>
      <c r="E18" s="16">
        <v>0</v>
      </c>
      <c r="F18" s="16">
        <v>0</v>
      </c>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row>
    <row r="19" spans="1:254" s="1" customFormat="1" ht="22.5" customHeight="1">
      <c r="A19" s="114"/>
      <c r="B19" s="16"/>
      <c r="C19" s="112" t="s">
        <v>215</v>
      </c>
      <c r="D19" s="16">
        <v>0</v>
      </c>
      <c r="E19" s="16">
        <v>0</v>
      </c>
      <c r="F19" s="16">
        <v>0</v>
      </c>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row>
    <row r="20" spans="1:254" s="1" customFormat="1" ht="22.5" customHeight="1">
      <c r="A20" s="114"/>
      <c r="B20" s="16"/>
      <c r="C20" s="112" t="s">
        <v>216</v>
      </c>
      <c r="D20" s="16">
        <v>0</v>
      </c>
      <c r="E20" s="16">
        <v>0</v>
      </c>
      <c r="F20" s="16">
        <v>0</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row>
    <row r="21" spans="1:254" s="1" customFormat="1" ht="22.5" customHeight="1">
      <c r="A21" s="114"/>
      <c r="B21" s="16"/>
      <c r="C21" s="112" t="s">
        <v>217</v>
      </c>
      <c r="D21" s="16">
        <v>0</v>
      </c>
      <c r="E21" s="16">
        <v>0</v>
      </c>
      <c r="F21" s="16">
        <v>0</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c r="IT21" s="113"/>
    </row>
    <row r="22" spans="1:254" s="1" customFormat="1" ht="22.5" customHeight="1">
      <c r="A22" s="114"/>
      <c r="B22" s="16"/>
      <c r="C22" s="112" t="s">
        <v>218</v>
      </c>
      <c r="D22" s="16">
        <v>0</v>
      </c>
      <c r="E22" s="16">
        <v>0</v>
      </c>
      <c r="F22" s="16">
        <v>0</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row>
    <row r="23" spans="1:254" s="1" customFormat="1" ht="22.5" customHeight="1">
      <c r="A23" s="114"/>
      <c r="B23" s="16"/>
      <c r="C23" s="112" t="s">
        <v>219</v>
      </c>
      <c r="D23" s="16">
        <v>0</v>
      </c>
      <c r="E23" s="16">
        <v>0</v>
      </c>
      <c r="F23" s="16">
        <v>0</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row>
    <row r="24" spans="1:254" s="1" customFormat="1" ht="22.5" customHeight="1">
      <c r="A24" s="114"/>
      <c r="B24" s="16"/>
      <c r="C24" s="112" t="s">
        <v>220</v>
      </c>
      <c r="D24" s="16">
        <v>13.98</v>
      </c>
      <c r="E24" s="16">
        <v>13.98</v>
      </c>
      <c r="F24" s="16">
        <v>0</v>
      </c>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row>
    <row r="25" spans="1:254" s="1" customFormat="1" ht="22.5" customHeight="1">
      <c r="A25" s="112"/>
      <c r="B25" s="116"/>
      <c r="C25" s="112" t="s">
        <v>221</v>
      </c>
      <c r="D25" s="16">
        <v>0</v>
      </c>
      <c r="E25" s="16">
        <v>0</v>
      </c>
      <c r="F25" s="16">
        <v>0</v>
      </c>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c r="IR25" s="113"/>
      <c r="IS25" s="113"/>
      <c r="IT25" s="113"/>
    </row>
    <row r="26" spans="1:254" s="1" customFormat="1" ht="22.5" customHeight="1">
      <c r="A26" s="112"/>
      <c r="B26" s="116"/>
      <c r="C26" s="112" t="s">
        <v>222</v>
      </c>
      <c r="D26" s="117">
        <v>0</v>
      </c>
      <c r="E26" s="117">
        <v>0</v>
      </c>
      <c r="F26" s="117">
        <v>0</v>
      </c>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row>
    <row r="27" spans="1:254" s="1" customFormat="1" ht="22.5" customHeight="1">
      <c r="A27" s="112"/>
      <c r="B27" s="116"/>
      <c r="C27" s="118" t="s">
        <v>223</v>
      </c>
      <c r="D27" s="17">
        <v>0</v>
      </c>
      <c r="E27" s="17">
        <v>0</v>
      </c>
      <c r="F27" s="16">
        <v>0</v>
      </c>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row>
    <row r="28" spans="1:254" s="1" customFormat="1" ht="22.5" customHeight="1">
      <c r="A28" s="112"/>
      <c r="B28" s="116"/>
      <c r="C28" s="112" t="s">
        <v>224</v>
      </c>
      <c r="D28" s="119">
        <v>0</v>
      </c>
      <c r="E28" s="119">
        <v>0</v>
      </c>
      <c r="F28" s="119">
        <v>0</v>
      </c>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c r="IR28" s="113"/>
      <c r="IS28" s="113"/>
      <c r="IT28" s="113"/>
    </row>
    <row r="29" spans="1:254" s="1" customFormat="1" ht="22.5" customHeight="1">
      <c r="A29" s="120"/>
      <c r="B29" s="116"/>
      <c r="C29" s="112" t="s">
        <v>225</v>
      </c>
      <c r="D29" s="16">
        <v>0</v>
      </c>
      <c r="E29" s="16">
        <v>0</v>
      </c>
      <c r="F29" s="16">
        <v>0</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3"/>
      <c r="HN29" s="113"/>
      <c r="HO29" s="113"/>
      <c r="HP29" s="113"/>
      <c r="HQ29" s="113"/>
      <c r="HR29" s="113"/>
      <c r="HS29" s="113"/>
      <c r="HT29" s="113"/>
      <c r="HU29" s="113"/>
      <c r="HV29" s="113"/>
      <c r="HW29" s="113"/>
      <c r="HX29" s="113"/>
      <c r="HY29" s="113"/>
      <c r="HZ29" s="113"/>
      <c r="IA29" s="113"/>
      <c r="IB29" s="113"/>
      <c r="IC29" s="113"/>
      <c r="ID29" s="113"/>
      <c r="IE29" s="113"/>
      <c r="IF29" s="113"/>
      <c r="IG29" s="113"/>
      <c r="IH29" s="113"/>
      <c r="II29" s="113"/>
      <c r="IJ29" s="113"/>
      <c r="IK29" s="113"/>
      <c r="IL29" s="113"/>
      <c r="IM29" s="113"/>
      <c r="IN29" s="113"/>
      <c r="IO29" s="113"/>
      <c r="IP29" s="113"/>
      <c r="IQ29" s="113"/>
      <c r="IR29" s="113"/>
      <c r="IS29" s="113"/>
      <c r="IT29" s="113"/>
    </row>
    <row r="30" spans="1:254" s="1" customFormat="1" ht="22.5" customHeight="1">
      <c r="A30" s="114"/>
      <c r="B30" s="16"/>
      <c r="C30" s="112" t="s">
        <v>226</v>
      </c>
      <c r="D30" s="16">
        <v>0</v>
      </c>
      <c r="E30" s="16">
        <v>0</v>
      </c>
      <c r="F30" s="16">
        <v>0</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row>
    <row r="31" spans="1:254" s="1" customFormat="1" ht="22.5" customHeight="1">
      <c r="A31" s="114"/>
      <c r="B31" s="16"/>
      <c r="C31" s="112" t="s">
        <v>227</v>
      </c>
      <c r="D31" s="16">
        <v>0</v>
      </c>
      <c r="E31" s="16">
        <v>0</v>
      </c>
      <c r="F31" s="16">
        <v>0</v>
      </c>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row>
    <row r="32" spans="1:254" s="1" customFormat="1" ht="22.5" customHeight="1">
      <c r="A32" s="114"/>
      <c r="B32" s="16"/>
      <c r="C32" s="112" t="s">
        <v>228</v>
      </c>
      <c r="D32" s="16">
        <v>0</v>
      </c>
      <c r="E32" s="16">
        <v>0</v>
      </c>
      <c r="F32" s="16">
        <v>0</v>
      </c>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row>
    <row r="33" spans="1:254" s="1" customFormat="1" ht="22.5" customHeight="1">
      <c r="A33" s="114"/>
      <c r="B33" s="16"/>
      <c r="C33" s="112" t="s">
        <v>229</v>
      </c>
      <c r="D33" s="117">
        <v>0</v>
      </c>
      <c r="E33" s="117">
        <v>0</v>
      </c>
      <c r="F33" s="117">
        <v>0</v>
      </c>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3"/>
      <c r="IJ33" s="113"/>
      <c r="IK33" s="113"/>
      <c r="IL33" s="113"/>
      <c r="IM33" s="113"/>
      <c r="IN33" s="113"/>
      <c r="IO33" s="113"/>
      <c r="IP33" s="113"/>
      <c r="IQ33" s="113"/>
      <c r="IR33" s="113"/>
      <c r="IS33" s="113"/>
      <c r="IT33" s="113"/>
    </row>
    <row r="34" spans="1:254" s="1" customFormat="1" ht="22.5" customHeight="1">
      <c r="A34" s="114"/>
      <c r="B34" s="16"/>
      <c r="C34" s="118" t="s">
        <v>230</v>
      </c>
      <c r="D34" s="17">
        <v>0</v>
      </c>
      <c r="E34" s="17">
        <v>0</v>
      </c>
      <c r="F34" s="16">
        <v>0</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row>
    <row r="35" spans="1:254" s="1" customFormat="1" ht="22.5" customHeight="1">
      <c r="A35" s="121"/>
      <c r="B35" s="116"/>
      <c r="C35" s="122" t="s">
        <v>231</v>
      </c>
      <c r="D35" s="123">
        <v>225.61</v>
      </c>
      <c r="E35" s="123">
        <v>225.61</v>
      </c>
      <c r="F35" s="119">
        <v>0</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3"/>
      <c r="IN35" s="113"/>
      <c r="IO35" s="113"/>
      <c r="IP35" s="113"/>
      <c r="IQ35" s="113"/>
      <c r="IR35" s="113"/>
      <c r="IS35" s="113"/>
      <c r="IT35" s="113"/>
    </row>
    <row r="36" spans="1:254" s="1" customFormat="1" ht="22.5" customHeight="1">
      <c r="A36" s="114"/>
      <c r="B36" s="124"/>
      <c r="C36" s="118" t="s">
        <v>232</v>
      </c>
      <c r="D36" s="125">
        <v>2.8421709430404E-14</v>
      </c>
      <c r="E36" s="125">
        <v>2.8421709430404E-14</v>
      </c>
      <c r="F36" s="126">
        <v>0</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row>
    <row r="37" spans="1:254" s="1" customFormat="1" ht="21.75" customHeight="1">
      <c r="A37" s="120" t="s">
        <v>124</v>
      </c>
      <c r="B37" s="16">
        <v>225.61</v>
      </c>
      <c r="C37" s="127" t="s">
        <v>125</v>
      </c>
      <c r="D37" s="17">
        <v>225.61</v>
      </c>
      <c r="E37" s="17">
        <v>225.61</v>
      </c>
      <c r="F37" s="16">
        <v>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row>
    <row r="38" spans="1:254" ht="21.75" customHeight="1">
      <c r="A38" s="128"/>
      <c r="B38" s="129"/>
      <c r="C38" s="129"/>
      <c r="D38" s="129"/>
      <c r="E38" s="129"/>
      <c r="F38" s="129"/>
      <c r="G38" s="129"/>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row>
    <row r="39" spans="1:254" ht="21.75" customHeight="1">
      <c r="A39" s="128"/>
      <c r="B39" s="129"/>
      <c r="C39" s="129"/>
      <c r="D39" s="106"/>
      <c r="E39" s="129"/>
      <c r="F39" s="129"/>
      <c r="G39" s="129"/>
      <c r="H39" s="129"/>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row>
    <row r="40" spans="1:254" ht="21.75" customHeight="1">
      <c r="A40" s="128"/>
      <c r="B40" s="129"/>
      <c r="C40" s="106"/>
      <c r="D40" s="106"/>
      <c r="E40" s="129"/>
      <c r="F40" s="129"/>
      <c r="G40" s="129"/>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c r="HS40" s="106"/>
      <c r="HT40" s="106"/>
      <c r="HU40" s="106"/>
      <c r="HV40" s="106"/>
      <c r="HW40" s="106"/>
      <c r="HX40" s="106"/>
      <c r="HY40" s="106"/>
      <c r="HZ40" s="106"/>
      <c r="IA40" s="106"/>
      <c r="IB40" s="106"/>
      <c r="IC40" s="106"/>
      <c r="ID40" s="106"/>
      <c r="IE40" s="106"/>
      <c r="IF40" s="106"/>
      <c r="IG40" s="106"/>
      <c r="IH40" s="106"/>
      <c r="II40" s="106"/>
      <c r="IJ40" s="106"/>
      <c r="IK40" s="106"/>
      <c r="IL40" s="106"/>
      <c r="IM40" s="106"/>
      <c r="IN40" s="106"/>
      <c r="IO40" s="106"/>
      <c r="IP40" s="106"/>
      <c r="IQ40" s="106"/>
      <c r="IR40" s="106"/>
      <c r="IS40" s="106"/>
      <c r="IT40" s="106"/>
    </row>
    <row r="41" spans="1:254" ht="21.75" customHeight="1">
      <c r="A41" s="106"/>
      <c r="B41" s="129"/>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6"/>
      <c r="IP41" s="106"/>
      <c r="IQ41" s="106"/>
      <c r="IR41" s="106"/>
      <c r="IS41" s="106"/>
      <c r="IT41" s="106"/>
    </row>
  </sheetData>
  <sheetProtection/>
  <mergeCells count="3">
    <mergeCell ref="A1:F1"/>
    <mergeCell ref="A3:B3"/>
    <mergeCell ref="C3:F3"/>
  </mergeCells>
  <printOptions horizontalCentered="1"/>
  <pageMargins left="0.7874015748031494" right="0.7874015748031494" top="1.1811023622047243" bottom="0.3937007874015747" header="0.5118110048489307" footer="0.5118110048489307"/>
  <pageSetup fitToHeight="1" fitToWidth="1" orientation="portrait" paperSize="9" scale="67"/>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6" sqref="C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233</v>
      </c>
      <c r="B1" s="2"/>
      <c r="C1" s="2"/>
      <c r="D1" s="2"/>
      <c r="E1" s="2"/>
    </row>
    <row r="2" spans="1:5" ht="19.5" customHeight="1">
      <c r="A2" s="51" t="s">
        <v>41</v>
      </c>
      <c r="B2" s="52"/>
      <c r="C2" s="62"/>
      <c r="D2" s="63"/>
      <c r="E2" s="64" t="s">
        <v>127</v>
      </c>
    </row>
    <row r="3" spans="1:5" ht="15.75" customHeight="1">
      <c r="A3" s="26" t="s">
        <v>128</v>
      </c>
      <c r="B3" s="81" t="s">
        <v>129</v>
      </c>
      <c r="C3" s="7" t="s">
        <v>130</v>
      </c>
      <c r="D3" s="99" t="s">
        <v>175</v>
      </c>
      <c r="E3" s="26" t="s">
        <v>176</v>
      </c>
    </row>
    <row r="4" spans="1:5" ht="13.5" customHeight="1">
      <c r="A4" s="26"/>
      <c r="B4" s="54"/>
      <c r="C4" s="100"/>
      <c r="D4" s="99"/>
      <c r="E4" s="26"/>
    </row>
    <row r="5" spans="1:5" ht="19.5" customHeight="1">
      <c r="A5" s="101" t="s">
        <v>139</v>
      </c>
      <c r="B5" s="102" t="s">
        <v>139</v>
      </c>
      <c r="C5" s="102">
        <v>1</v>
      </c>
      <c r="D5" s="103">
        <v>2</v>
      </c>
      <c r="E5" s="104">
        <v>3</v>
      </c>
    </row>
    <row r="6" spans="1:5" s="1" customFormat="1" ht="22.5" customHeight="1">
      <c r="A6" s="47"/>
      <c r="B6" s="105" t="s">
        <v>130</v>
      </c>
      <c r="C6" s="17">
        <v>225.61</v>
      </c>
      <c r="D6" s="17">
        <v>225.61</v>
      </c>
      <c r="E6" s="29">
        <v>0</v>
      </c>
    </row>
    <row r="7" spans="1:5" ht="22.5" customHeight="1">
      <c r="A7" s="47" t="s">
        <v>140</v>
      </c>
      <c r="B7" s="105" t="s">
        <v>141</v>
      </c>
      <c r="C7" s="17">
        <v>24.46</v>
      </c>
      <c r="D7" s="17">
        <v>24.46</v>
      </c>
      <c r="E7" s="29">
        <v>0</v>
      </c>
    </row>
    <row r="8" spans="1:5" ht="22.5" customHeight="1">
      <c r="A8" s="47" t="s">
        <v>142</v>
      </c>
      <c r="B8" s="105" t="s">
        <v>143</v>
      </c>
      <c r="C8" s="17">
        <v>21.2</v>
      </c>
      <c r="D8" s="17">
        <v>21.2</v>
      </c>
      <c r="E8" s="29">
        <v>0</v>
      </c>
    </row>
    <row r="9" spans="1:5" ht="22.5" customHeight="1">
      <c r="A9" s="47" t="s">
        <v>144</v>
      </c>
      <c r="B9" s="105" t="s">
        <v>145</v>
      </c>
      <c r="C9" s="17">
        <v>2.55</v>
      </c>
      <c r="D9" s="17">
        <v>2.55</v>
      </c>
      <c r="E9" s="29">
        <v>0</v>
      </c>
    </row>
    <row r="10" spans="1:5" ht="22.5" customHeight="1">
      <c r="A10" s="47" t="s">
        <v>146</v>
      </c>
      <c r="B10" s="105" t="s">
        <v>147</v>
      </c>
      <c r="C10" s="17">
        <v>18.65</v>
      </c>
      <c r="D10" s="17">
        <v>18.65</v>
      </c>
      <c r="E10" s="29">
        <v>0</v>
      </c>
    </row>
    <row r="11" spans="1:5" ht="22.5" customHeight="1">
      <c r="A11" s="47" t="s">
        <v>148</v>
      </c>
      <c r="B11" s="105" t="s">
        <v>149</v>
      </c>
      <c r="C11" s="17">
        <v>3.26</v>
      </c>
      <c r="D11" s="17">
        <v>3.26</v>
      </c>
      <c r="E11" s="29">
        <v>0</v>
      </c>
    </row>
    <row r="12" spans="1:5" ht="22.5" customHeight="1">
      <c r="A12" s="47" t="s">
        <v>150</v>
      </c>
      <c r="B12" s="105" t="s">
        <v>151</v>
      </c>
      <c r="C12" s="17">
        <v>3.26</v>
      </c>
      <c r="D12" s="17">
        <v>3.26</v>
      </c>
      <c r="E12" s="29">
        <v>0</v>
      </c>
    </row>
    <row r="13" spans="1:5" ht="22.5" customHeight="1">
      <c r="A13" s="47" t="s">
        <v>152</v>
      </c>
      <c r="B13" s="105" t="s">
        <v>153</v>
      </c>
      <c r="C13" s="17">
        <v>15.57</v>
      </c>
      <c r="D13" s="17">
        <v>15.57</v>
      </c>
      <c r="E13" s="29">
        <v>0</v>
      </c>
    </row>
    <row r="14" spans="1:5" ht="22.5" customHeight="1">
      <c r="A14" s="47" t="s">
        <v>154</v>
      </c>
      <c r="B14" s="105" t="s">
        <v>155</v>
      </c>
      <c r="C14" s="17">
        <v>15.57</v>
      </c>
      <c r="D14" s="17">
        <v>15.57</v>
      </c>
      <c r="E14" s="29">
        <v>0</v>
      </c>
    </row>
    <row r="15" spans="1:5" ht="22.5" customHeight="1">
      <c r="A15" s="47" t="s">
        <v>156</v>
      </c>
      <c r="B15" s="105" t="s">
        <v>157</v>
      </c>
      <c r="C15" s="17">
        <v>9.67</v>
      </c>
      <c r="D15" s="17">
        <v>9.67</v>
      </c>
      <c r="E15" s="29">
        <v>0</v>
      </c>
    </row>
    <row r="16" spans="1:5" ht="22.5" customHeight="1">
      <c r="A16" s="47" t="s">
        <v>158</v>
      </c>
      <c r="B16" s="105" t="s">
        <v>159</v>
      </c>
      <c r="C16" s="17">
        <v>5.9</v>
      </c>
      <c r="D16" s="17">
        <v>5.9</v>
      </c>
      <c r="E16" s="29">
        <v>0</v>
      </c>
    </row>
    <row r="17" spans="1:5" ht="22.5" customHeight="1">
      <c r="A17" s="47" t="s">
        <v>160</v>
      </c>
      <c r="B17" s="105" t="s">
        <v>161</v>
      </c>
      <c r="C17" s="17">
        <v>171.6</v>
      </c>
      <c r="D17" s="17">
        <v>171.6</v>
      </c>
      <c r="E17" s="29">
        <v>0</v>
      </c>
    </row>
    <row r="18" spans="1:5" ht="22.5" customHeight="1">
      <c r="A18" s="47" t="s">
        <v>162</v>
      </c>
      <c r="B18" s="105" t="s">
        <v>163</v>
      </c>
      <c r="C18" s="17">
        <v>171.6</v>
      </c>
      <c r="D18" s="17">
        <v>171.6</v>
      </c>
      <c r="E18" s="29">
        <v>0</v>
      </c>
    </row>
    <row r="19" spans="1:5" ht="22.5" customHeight="1">
      <c r="A19" s="47" t="s">
        <v>164</v>
      </c>
      <c r="B19" s="105" t="s">
        <v>165</v>
      </c>
      <c r="C19" s="17">
        <v>171.6</v>
      </c>
      <c r="D19" s="17">
        <v>171.6</v>
      </c>
      <c r="E19" s="29">
        <v>0</v>
      </c>
    </row>
    <row r="20" spans="1:5" ht="22.5" customHeight="1">
      <c r="A20" s="47" t="s">
        <v>168</v>
      </c>
      <c r="B20" s="105" t="s">
        <v>169</v>
      </c>
      <c r="C20" s="17">
        <v>13.98</v>
      </c>
      <c r="D20" s="17">
        <v>13.98</v>
      </c>
      <c r="E20" s="29">
        <v>0</v>
      </c>
    </row>
    <row r="21" spans="1:5" ht="22.5" customHeight="1">
      <c r="A21" s="47" t="s">
        <v>170</v>
      </c>
      <c r="B21" s="105" t="s">
        <v>171</v>
      </c>
      <c r="C21" s="17">
        <v>13.98</v>
      </c>
      <c r="D21" s="17">
        <v>13.98</v>
      </c>
      <c r="E21" s="29">
        <v>0</v>
      </c>
    </row>
    <row r="22" spans="1:5" ht="22.5" customHeight="1">
      <c r="A22" s="47" t="s">
        <v>172</v>
      </c>
      <c r="B22" s="105" t="s">
        <v>173</v>
      </c>
      <c r="C22" s="17">
        <v>13.98</v>
      </c>
      <c r="D22" s="17">
        <v>13.98</v>
      </c>
      <c r="E22" s="29">
        <v>0</v>
      </c>
    </row>
    <row r="23" ht="22.5" customHeight="1"/>
    <row r="24" spans="1:4" ht="22.5" customHeight="1">
      <c r="A24" s="52"/>
      <c r="B24" s="52"/>
      <c r="C24" s="52"/>
      <c r="D24" s="52"/>
    </row>
    <row r="25" ht="22.5" customHeight="1"/>
    <row r="2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2021-01-25T01:03:55Z</dcterms:created>
  <dcterms:modified xsi:type="dcterms:W3CDTF">2021-02-07T06:55:01Z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