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未换证" sheetId="1" r:id="rId1"/>
    <sheet name="未审验" sheetId="2" r:id="rId2"/>
    <sheet name="满分未学习" sheetId="3" r:id="rId3"/>
    <sheet name="统计表" sheetId="4" r:id="rId4"/>
    <sheet name="Sheet1" sheetId="5" r:id="rId5"/>
  </sheets>
  <definedNames>
    <definedName name="_xlnm._FilterDatabase" localSheetId="0" hidden="1">'未换证'!$A$1:$O$90</definedName>
    <definedName name="_xlnm._FilterDatabase" localSheetId="1" hidden="1">'未审验'!$A$1:$O$87</definedName>
    <definedName name="_xlnm._FilterDatabase" localSheetId="2" hidden="1">'满分未学习'!$A$1:$O$14</definedName>
  </definedNames>
  <calcPr fullCalcOnLoad="1"/>
</workbook>
</file>

<file path=xl/sharedStrings.xml><?xml version="1.0" encoding="utf-8"?>
<sst xmlns="http://schemas.openxmlformats.org/spreadsheetml/2006/main" count="1921" uniqueCount="853">
  <si>
    <t>序号</t>
  </si>
  <si>
    <t>发证机关</t>
  </si>
  <si>
    <t>档案编号</t>
  </si>
  <si>
    <t>身份证明号码</t>
  </si>
  <si>
    <t>姓名</t>
  </si>
  <si>
    <t>手机号码</t>
  </si>
  <si>
    <t>准驾车型</t>
  </si>
  <si>
    <t>审验有效期止</t>
  </si>
  <si>
    <t>有效期止</t>
  </si>
  <si>
    <t>累计积分</t>
  </si>
  <si>
    <t>状态</t>
  </si>
  <si>
    <t>联系住所</t>
  </si>
  <si>
    <t>是否有从业资格</t>
  </si>
  <si>
    <t>驾驶人状态</t>
  </si>
  <si>
    <t>责任人</t>
  </si>
  <si>
    <t>湘H</t>
  </si>
  <si>
    <t>432300420215</t>
  </si>
  <si>
    <t>432302197608010016</t>
  </si>
  <si>
    <t>傅立波</t>
  </si>
  <si>
    <t>13507374228</t>
  </si>
  <si>
    <t>A1A2</t>
  </si>
  <si>
    <t>逾期未换证</t>
  </si>
  <si>
    <t>湖南省益阳市沅江市沅南路8号</t>
  </si>
  <si>
    <t>沅江大队</t>
  </si>
  <si>
    <t>430900025666</t>
  </si>
  <si>
    <t>432302197903266612</t>
  </si>
  <si>
    <t>王革春</t>
  </si>
  <si>
    <t>13607493238</t>
  </si>
  <si>
    <t>A1A2D</t>
  </si>
  <si>
    <t>湖南省益阳市沅江市三眼塘镇董家坝村</t>
  </si>
  <si>
    <t>430900013415</t>
  </si>
  <si>
    <t>432302197101247719</t>
  </si>
  <si>
    <t>傅正喜</t>
  </si>
  <si>
    <t>13827498501</t>
  </si>
  <si>
    <t>A1</t>
  </si>
  <si>
    <t>违法未处理,逾期未换证</t>
  </si>
  <si>
    <t>湖南省益阳市沅江市共华镇仁南村六村民组182号</t>
  </si>
  <si>
    <t>是</t>
  </si>
  <si>
    <t>432300240788</t>
  </si>
  <si>
    <t>432321197510126175</t>
  </si>
  <si>
    <t>盛浩如</t>
  </si>
  <si>
    <t>13617378009</t>
  </si>
  <si>
    <t>湖南省益阳市赫山区谢林港镇牛角湖村雷家湾村民组12号</t>
  </si>
  <si>
    <t>一大队</t>
  </si>
  <si>
    <t>432300247467</t>
  </si>
  <si>
    <t>432326197006211516</t>
  </si>
  <si>
    <t>陈文</t>
  </si>
  <si>
    <t>13574157416</t>
  </si>
  <si>
    <t>湖南省益阳市赫山区海棠路7号</t>
  </si>
  <si>
    <t>430900339726</t>
  </si>
  <si>
    <t>23101119580126001X</t>
  </si>
  <si>
    <t>梁书江</t>
  </si>
  <si>
    <t>15274811894</t>
  </si>
  <si>
    <t>湖南省益阳市赫山区海棠路</t>
  </si>
  <si>
    <t>430900006815</t>
  </si>
  <si>
    <t>430922198211102810</t>
  </si>
  <si>
    <t>刘勇峰</t>
  </si>
  <si>
    <t>13649378042</t>
  </si>
  <si>
    <t>湖南省益阳市桃江县沾溪乡李家港村李家港村民组</t>
  </si>
  <si>
    <t>桃江大队</t>
  </si>
  <si>
    <t>432300366161</t>
  </si>
  <si>
    <t>430922196209200017</t>
  </si>
  <si>
    <t>李郁斌</t>
  </si>
  <si>
    <t>13907378119</t>
  </si>
  <si>
    <t>湖南省益阳市桃江县运输服务公司</t>
  </si>
  <si>
    <t>432300364980</t>
  </si>
  <si>
    <t>43232519620317221X</t>
  </si>
  <si>
    <t>符国新</t>
  </si>
  <si>
    <t>13973778455</t>
  </si>
  <si>
    <t>湖南省益阳市桃江县修山镇修山村</t>
  </si>
  <si>
    <t>430900056465</t>
  </si>
  <si>
    <t>432325197511226659</t>
  </si>
  <si>
    <t>肖德才</t>
  </si>
  <si>
    <t>18007498812</t>
  </si>
  <si>
    <t>湖南省益阳市桃江县泗里河乡黄土塘村</t>
  </si>
  <si>
    <t>432300340355</t>
  </si>
  <si>
    <t>432325197101012578</t>
  </si>
  <si>
    <t>李长夏</t>
  </si>
  <si>
    <t>湖南省益阳市桃江县水口山乡石迹坪村</t>
  </si>
  <si>
    <t>430900054963</t>
  </si>
  <si>
    <t>432325197403080998</t>
  </si>
  <si>
    <t>罗世牛</t>
  </si>
  <si>
    <t>13107178789</t>
  </si>
  <si>
    <t>湖南省益阳市桃江县牛潭河乡狮子山村</t>
  </si>
  <si>
    <t>432300206198</t>
  </si>
  <si>
    <t>432325196001065416</t>
  </si>
  <si>
    <t>薛杏元</t>
  </si>
  <si>
    <t>13902627999</t>
  </si>
  <si>
    <t>湖南省益阳市桃江县罗家坪乡</t>
  </si>
  <si>
    <t>432300206212</t>
  </si>
  <si>
    <t>432325196107081510</t>
  </si>
  <si>
    <t>罗明生</t>
  </si>
  <si>
    <t>15200897321</t>
  </si>
  <si>
    <t>湖南省益阳市桃江县浮邱山乡石桥坝村定子界村民组</t>
  </si>
  <si>
    <t>430900017453</t>
  </si>
  <si>
    <t>432325197002171370</t>
  </si>
  <si>
    <t>罗向阳</t>
  </si>
  <si>
    <t>15898458321</t>
  </si>
  <si>
    <t>湖南省益阳市桃江县浮邱山乡齐心村利达冲村民组</t>
  </si>
  <si>
    <t>430900042259</t>
  </si>
  <si>
    <t>432325197001123692</t>
  </si>
  <si>
    <t>曹胫军</t>
  </si>
  <si>
    <t>13873708985</t>
  </si>
  <si>
    <t>湖南省益阳市桃江县大栗港镇</t>
  </si>
  <si>
    <t>432300203355</t>
  </si>
  <si>
    <t>432325195812153693</t>
  </si>
  <si>
    <t>何雪成</t>
  </si>
  <si>
    <t>13249439129</t>
  </si>
  <si>
    <t>湖南省益阳市桃江县大栗港乡</t>
  </si>
  <si>
    <t>432300340465</t>
  </si>
  <si>
    <t>432325197512204013</t>
  </si>
  <si>
    <t>杨小华</t>
  </si>
  <si>
    <t>13873798978</t>
  </si>
  <si>
    <t>湖南省桃江县沾溪乡永隆湾村姚家湾村民组</t>
  </si>
  <si>
    <t>430900013355</t>
  </si>
  <si>
    <t>432325197312206516</t>
  </si>
  <si>
    <t>王雪冬</t>
  </si>
  <si>
    <t>18692733308</t>
  </si>
  <si>
    <t>湖南省桃江县武潭镇龙山路8号</t>
  </si>
  <si>
    <t>432300364189</t>
  </si>
  <si>
    <t>432325195804145052</t>
  </si>
  <si>
    <t>周正华</t>
  </si>
  <si>
    <t>18673745829</t>
  </si>
  <si>
    <t>超分,停止使用,逾期未换证,逾期未审验</t>
  </si>
  <si>
    <t>湖南省桃江县桃花江镇桃花东路12号附4号</t>
  </si>
  <si>
    <t>432300201496</t>
  </si>
  <si>
    <t>432325195905200030</t>
  </si>
  <si>
    <t>曾再勋</t>
  </si>
  <si>
    <t>13755102145</t>
  </si>
  <si>
    <t>违法未处理,逾期未换证,逾期未审验</t>
  </si>
  <si>
    <t>湖南省桃江县桃花江镇桃谷山村</t>
  </si>
  <si>
    <t>432300342594</t>
  </si>
  <si>
    <t>432325196906067811</t>
  </si>
  <si>
    <t>文许豹</t>
  </si>
  <si>
    <t>18173708502</t>
  </si>
  <si>
    <t>湖南省桃江县松木塘镇青山塘村大房里村民组48号</t>
  </si>
  <si>
    <t>430900117567</t>
  </si>
  <si>
    <t>432325197005067931</t>
  </si>
  <si>
    <t>文世安</t>
  </si>
  <si>
    <t>18373783190</t>
  </si>
  <si>
    <t>湖南省桃江县松木塘镇七尖村欧家湾村民组118号</t>
  </si>
  <si>
    <t>430900530101</t>
  </si>
  <si>
    <t>432325196712241674</t>
  </si>
  <si>
    <t>王曙光</t>
  </si>
  <si>
    <t>13823333172</t>
  </si>
  <si>
    <t>注销可恢复</t>
  </si>
  <si>
    <t>湖南省桃江县高桥乡近邱村太平山村民组</t>
  </si>
  <si>
    <t>432300302790</t>
  </si>
  <si>
    <t>432321197003065339</t>
  </si>
  <si>
    <t>罗茂林</t>
  </si>
  <si>
    <t>13637372371</t>
  </si>
  <si>
    <t>湖南省益阳市新市渡镇</t>
  </si>
  <si>
    <t>三大队</t>
  </si>
  <si>
    <t>432300381751</t>
  </si>
  <si>
    <t>432326196807210017</t>
  </si>
  <si>
    <t>喻文清</t>
  </si>
  <si>
    <t>13802371958</t>
  </si>
  <si>
    <t>湖南省益阳市湘林汽运27车队</t>
  </si>
  <si>
    <t>正常</t>
  </si>
  <si>
    <t>432300247053</t>
  </si>
  <si>
    <t>430626196006297559</t>
  </si>
  <si>
    <t>彭文远</t>
  </si>
  <si>
    <t>18673164029</t>
  </si>
  <si>
    <t>湖南省益阳市泉交河镇</t>
  </si>
  <si>
    <t>432300240480</t>
  </si>
  <si>
    <t>432321197306278753</t>
  </si>
  <si>
    <t>陈鸿良</t>
  </si>
  <si>
    <t>13762720788</t>
  </si>
  <si>
    <t>湖南省益阳市青松食品总厂</t>
  </si>
  <si>
    <t>432300141836</t>
  </si>
  <si>
    <t>432321197011148732</t>
  </si>
  <si>
    <t>刘建才</t>
  </si>
  <si>
    <t>13203695898</t>
  </si>
  <si>
    <t>湖南省益阳市汽车运输总公司201车队</t>
  </si>
  <si>
    <t>432300305318</t>
  </si>
  <si>
    <t>432321196511115078</t>
  </si>
  <si>
    <t>张应征</t>
  </si>
  <si>
    <t>13607377756</t>
  </si>
  <si>
    <t>湖南省益阳市泥江口镇荷叶塘村</t>
  </si>
  <si>
    <t>432300333410</t>
  </si>
  <si>
    <t>432321196004295393</t>
  </si>
  <si>
    <t>贺伏如</t>
  </si>
  <si>
    <t>15973721789</t>
  </si>
  <si>
    <t>湖南省益阳市赫山区新市渡镇砖桥村松山村民组7号</t>
  </si>
  <si>
    <t>432300181212</t>
  </si>
  <si>
    <t>43230119700901203X</t>
  </si>
  <si>
    <t>郭福林</t>
  </si>
  <si>
    <t>15307374071</t>
  </si>
  <si>
    <t>湖南省益阳市赫山区新村路13号</t>
  </si>
  <si>
    <t>430900008503</t>
  </si>
  <si>
    <t>430404197208220512</t>
  </si>
  <si>
    <t>刘康</t>
  </si>
  <si>
    <t>15074741490</t>
  </si>
  <si>
    <t>湖南省益阳市赫山区桃花仑西路503号</t>
  </si>
  <si>
    <t>430900266420</t>
  </si>
  <si>
    <t>432301198104042012</t>
  </si>
  <si>
    <t>杜斌</t>
  </si>
  <si>
    <t>13786722630</t>
  </si>
  <si>
    <t>湖南省益阳市赫山区桃花仓办事处桃花仓村</t>
  </si>
  <si>
    <t>432300247542</t>
  </si>
  <si>
    <t>432301197203062014</t>
  </si>
  <si>
    <t>钟勇</t>
  </si>
  <si>
    <t>13707370989</t>
  </si>
  <si>
    <t>湖南省益阳市赫山区轻工路</t>
  </si>
  <si>
    <t>430900357784</t>
  </si>
  <si>
    <t>430124197303016551</t>
  </si>
  <si>
    <t>胡勇</t>
  </si>
  <si>
    <t>15197704479</t>
  </si>
  <si>
    <t>违法未处理,逾期未换证,逾期未审验,延期审验</t>
  </si>
  <si>
    <t>湖南省益阳市赫山区欧江岔镇</t>
  </si>
  <si>
    <t>432300303820</t>
  </si>
  <si>
    <t>43090319720228361X</t>
  </si>
  <si>
    <t>陈铁伟</t>
  </si>
  <si>
    <t>13874818892</t>
  </si>
  <si>
    <t>432300301472</t>
  </si>
  <si>
    <t>432321197103155630</t>
  </si>
  <si>
    <t>李小军</t>
  </si>
  <si>
    <t>15207377516</t>
  </si>
  <si>
    <t>湖南省益阳市赫山区龙光桥镇黄逸湾村9组</t>
  </si>
  <si>
    <t>432300301684</t>
  </si>
  <si>
    <t>432321195308267434</t>
  </si>
  <si>
    <t>卜建明</t>
  </si>
  <si>
    <t>13702739200</t>
  </si>
  <si>
    <t>湖南省益阳市赫山区兰溪镇</t>
  </si>
  <si>
    <t>432300241620</t>
  </si>
  <si>
    <t>432301197203062516</t>
  </si>
  <si>
    <t>彭军</t>
  </si>
  <si>
    <t>13564672632</t>
  </si>
  <si>
    <t>湖南省益阳市赫山区会龙山街道办事处志溪河社区汤家村38号</t>
  </si>
  <si>
    <t>432300270823</t>
  </si>
  <si>
    <t>430903198002234818</t>
  </si>
  <si>
    <t>雷艳军</t>
  </si>
  <si>
    <t>18173777767</t>
  </si>
  <si>
    <t>湖南省益阳市赫山区会龙山街道办事处黄泥湖乡申家滩村杨家村村民组</t>
  </si>
  <si>
    <t>432300240472</t>
  </si>
  <si>
    <t>432301196306142012</t>
  </si>
  <si>
    <t>曹平</t>
  </si>
  <si>
    <t>13007489327</t>
  </si>
  <si>
    <t>湖南省益阳市赫山区化工北路1号</t>
  </si>
  <si>
    <t>432300119533</t>
  </si>
  <si>
    <t>432321196608170110</t>
  </si>
  <si>
    <t>刘银建</t>
  </si>
  <si>
    <t>15342234657</t>
  </si>
  <si>
    <t>湖南省益阳市赫山区赫山路86号</t>
  </si>
  <si>
    <t>432300242392</t>
  </si>
  <si>
    <t>43090319710201093X</t>
  </si>
  <si>
    <t>雷拥军</t>
  </si>
  <si>
    <t>13072370270</t>
  </si>
  <si>
    <t>湖南省益阳市赫山区河南西路44号</t>
  </si>
  <si>
    <t>430900013553</t>
  </si>
  <si>
    <t>430903198109280398</t>
  </si>
  <si>
    <t>李郭庆</t>
  </si>
  <si>
    <t>13973701200</t>
  </si>
  <si>
    <t>湖南省益阳市赫山区河南东路</t>
  </si>
  <si>
    <t>432300304948</t>
  </si>
  <si>
    <t>432321197403087852</t>
  </si>
  <si>
    <t>夏宏辉</t>
  </si>
  <si>
    <t>13973772898</t>
  </si>
  <si>
    <t>逾期未换证,逾期未审验,延期审验</t>
  </si>
  <si>
    <t>湖南省益阳市赫山区长益路87号</t>
  </si>
  <si>
    <t>432300243288</t>
  </si>
  <si>
    <t>43090319671209091X</t>
  </si>
  <si>
    <t>刘应军</t>
  </si>
  <si>
    <t>15073761662</t>
  </si>
  <si>
    <t>湖南省益阳市赫山区长益路52号</t>
  </si>
  <si>
    <t>430900007613</t>
  </si>
  <si>
    <t>432321197812233275</t>
  </si>
  <si>
    <t>胡毅</t>
  </si>
  <si>
    <t>13786722755</t>
  </si>
  <si>
    <t>湖南省益阳市赫山区沧水铺镇</t>
  </si>
  <si>
    <t>432300247402</t>
  </si>
  <si>
    <t>432321196910123235</t>
  </si>
  <si>
    <t>蔡继平</t>
  </si>
  <si>
    <t>15274742944</t>
  </si>
  <si>
    <t>432300271763</t>
  </si>
  <si>
    <t>432321196405172378</t>
  </si>
  <si>
    <t>陈加良</t>
  </si>
  <si>
    <t>13507377025</t>
  </si>
  <si>
    <t>湖南省益阳市赫山区白石塘乡</t>
  </si>
  <si>
    <t>430900229104</t>
  </si>
  <si>
    <t>432321197005287795</t>
  </si>
  <si>
    <t>邓华章</t>
  </si>
  <si>
    <t>13907371686</t>
  </si>
  <si>
    <t>A1E</t>
  </si>
  <si>
    <t>湖南省益阳市赫山区八字哨镇关王坪村第十三村民组</t>
  </si>
  <si>
    <t>432300241592</t>
  </si>
  <si>
    <t>432301197512088517</t>
  </si>
  <si>
    <t>曾武谦</t>
  </si>
  <si>
    <t>13487587088</t>
  </si>
  <si>
    <t>湖南省益阳市公共汽车公司</t>
  </si>
  <si>
    <t>432300240943</t>
  </si>
  <si>
    <t>432301197103131019</t>
  </si>
  <si>
    <t>王雄志</t>
  </si>
  <si>
    <t>15073760128</t>
  </si>
  <si>
    <t>432300240020</t>
  </si>
  <si>
    <t>432301196311235133</t>
  </si>
  <si>
    <t>廖永昌</t>
  </si>
  <si>
    <t>13574742597</t>
  </si>
  <si>
    <t>432300272181</t>
  </si>
  <si>
    <t>432301196301210039</t>
  </si>
  <si>
    <t>刘育才</t>
  </si>
  <si>
    <t>15007442560</t>
  </si>
  <si>
    <t>湖南省益阳肉类联合加工厂</t>
  </si>
  <si>
    <t>432300241784</t>
  </si>
  <si>
    <t>432301196304292092</t>
  </si>
  <si>
    <t>杜子仑</t>
  </si>
  <si>
    <t>13627372858</t>
  </si>
  <si>
    <t>湖南省益阳汽车运输公司201车队</t>
  </si>
  <si>
    <t>430900022525</t>
  </si>
  <si>
    <t>430124197901031639</t>
  </si>
  <si>
    <t>张雪平</t>
  </si>
  <si>
    <t>13873778633</t>
  </si>
  <si>
    <t>湖南省宁乡县黄材镇栗山村</t>
  </si>
  <si>
    <t>430900016125</t>
  </si>
  <si>
    <t>430921197603040013</t>
  </si>
  <si>
    <t>夏赛华</t>
  </si>
  <si>
    <t>13707375027</t>
  </si>
  <si>
    <t>A1A2E</t>
  </si>
  <si>
    <t>湖南省益阳市南县南洲镇</t>
  </si>
  <si>
    <t>南县大队</t>
  </si>
  <si>
    <t>432300453004</t>
  </si>
  <si>
    <t>432322196209215533</t>
  </si>
  <si>
    <t>代庆明</t>
  </si>
  <si>
    <t>13922153415</t>
  </si>
  <si>
    <t>湖南省益阳市南县粮食局</t>
  </si>
  <si>
    <t>430900008212</t>
  </si>
  <si>
    <t>430921198307272615</t>
  </si>
  <si>
    <t>刘杰</t>
  </si>
  <si>
    <t>15274705001</t>
  </si>
  <si>
    <t>湖南省益阳市南县浪拔湖乡太阳村第六村民小组</t>
  </si>
  <si>
    <t>430900033540</t>
  </si>
  <si>
    <t>432322197403033236</t>
  </si>
  <si>
    <t>朱方正</t>
  </si>
  <si>
    <t>13874310475</t>
  </si>
  <si>
    <t>湖南省益阳市南县北河口乡</t>
  </si>
  <si>
    <t>432300467379</t>
  </si>
  <si>
    <t>432322196904190032</t>
  </si>
  <si>
    <t>汤朝辉</t>
  </si>
  <si>
    <t>15869765672</t>
  </si>
  <si>
    <t>湖南省南县南洲镇翻身堤122号附2号</t>
  </si>
  <si>
    <t>432300451487</t>
  </si>
  <si>
    <t>432322197402026616</t>
  </si>
  <si>
    <t>唐向前</t>
  </si>
  <si>
    <t>13237374282</t>
  </si>
  <si>
    <t>湖南省南县茅草街镇康富街第三居民组17号</t>
  </si>
  <si>
    <t>432300467741</t>
  </si>
  <si>
    <t>432322197410235792</t>
  </si>
  <si>
    <t>朱必胜</t>
  </si>
  <si>
    <t>13973689866</t>
  </si>
  <si>
    <t>湖南省南县厂窖镇厂窖街815号</t>
  </si>
  <si>
    <t>430900244740</t>
  </si>
  <si>
    <t>432301196304042579</t>
  </si>
  <si>
    <t>陈朝晖</t>
  </si>
  <si>
    <t>13715326061</t>
  </si>
  <si>
    <t>湖南省益阳市资阳区资江西路</t>
  </si>
  <si>
    <t>二大队</t>
  </si>
  <si>
    <t>432300240740</t>
  </si>
  <si>
    <t>432301196310231018</t>
  </si>
  <si>
    <t>邱柏槐</t>
  </si>
  <si>
    <t>15111298335</t>
  </si>
  <si>
    <t>湖南省益阳市资阳区资江东路北门巷7号</t>
  </si>
  <si>
    <t>432300288603</t>
  </si>
  <si>
    <t>432301196711017039</t>
  </si>
  <si>
    <t>刘明生</t>
  </si>
  <si>
    <t>13107073983</t>
  </si>
  <si>
    <t>湖南省益阳市资阳区迎风桥镇</t>
  </si>
  <si>
    <t>432300271227</t>
  </si>
  <si>
    <t>432301197201127013</t>
  </si>
  <si>
    <t>彭卫兵</t>
  </si>
  <si>
    <t>13467870985</t>
  </si>
  <si>
    <t>湖南省益阳市资阳区迎丰桥镇民主村</t>
  </si>
  <si>
    <t>432300271567</t>
  </si>
  <si>
    <t>432301197301307513</t>
  </si>
  <si>
    <t>刘建军</t>
  </si>
  <si>
    <t>13973692919</t>
  </si>
  <si>
    <t>湖南省益阳市资阳区新桥河镇横巷子路67号</t>
  </si>
  <si>
    <t>432300304630</t>
  </si>
  <si>
    <t>432321196603019091</t>
  </si>
  <si>
    <t>王云辉</t>
  </si>
  <si>
    <t>15973709386</t>
  </si>
  <si>
    <t>湖南省益阳市资阳区五一东路2号</t>
  </si>
  <si>
    <t>432300272257</t>
  </si>
  <si>
    <t>432301197208041511</t>
  </si>
  <si>
    <t>李振武</t>
  </si>
  <si>
    <t>13250600120</t>
  </si>
  <si>
    <t>湖南省益阳市资阳区五一东路254号</t>
  </si>
  <si>
    <t>430900469775</t>
  </si>
  <si>
    <t>430902198205246011</t>
  </si>
  <si>
    <t>龚红富</t>
  </si>
  <si>
    <t>13017376699</t>
  </si>
  <si>
    <t>A1D</t>
  </si>
  <si>
    <t>湖南省益阳市资阳区李昌港乡长塘村红星村民组07号</t>
  </si>
  <si>
    <t>430900018200</t>
  </si>
  <si>
    <t>432301196410064536</t>
  </si>
  <si>
    <t>赵德芳</t>
  </si>
  <si>
    <t>13762720060</t>
  </si>
  <si>
    <t>湖南省益阳市资阳区长春乡汽车队</t>
  </si>
  <si>
    <t>432300288685</t>
  </si>
  <si>
    <t>432301196412057532</t>
  </si>
  <si>
    <t>崔立钦</t>
  </si>
  <si>
    <t>13875309983</t>
  </si>
  <si>
    <t>湖南省益阳市新桥河车队</t>
  </si>
  <si>
    <t>432300270566</t>
  </si>
  <si>
    <t>432301197909135510</t>
  </si>
  <si>
    <t>刘志敏</t>
  </si>
  <si>
    <t>15292097003</t>
  </si>
  <si>
    <t>湖南省益阳市香铺仑乡</t>
  </si>
  <si>
    <t>432300483377</t>
  </si>
  <si>
    <t>432322196007147413</t>
  </si>
  <si>
    <t>陈富贵</t>
  </si>
  <si>
    <t>13874335272</t>
  </si>
  <si>
    <t>湖南省益阳市大通湖区五一中路168号</t>
  </si>
  <si>
    <t>大通湖大队</t>
  </si>
  <si>
    <t>430900035397</t>
  </si>
  <si>
    <t>432326197805234378</t>
  </si>
  <si>
    <t>王伟继</t>
  </si>
  <si>
    <t>13780088124</t>
  </si>
  <si>
    <t>湖南省益阳市安化县羊角塘镇</t>
  </si>
  <si>
    <t>安化大队</t>
  </si>
  <si>
    <t>432300223603</t>
  </si>
  <si>
    <t>432326195706148870</t>
  </si>
  <si>
    <t>张爱国</t>
  </si>
  <si>
    <t>15869756628</t>
  </si>
  <si>
    <t>湖南省益阳市安化县清塘铺镇芙蓉林场二工区</t>
  </si>
  <si>
    <t>432300383404</t>
  </si>
  <si>
    <t>432326197012276914</t>
  </si>
  <si>
    <t>刘祖辉</t>
  </si>
  <si>
    <t>15173714908</t>
  </si>
  <si>
    <t>湖南省益阳市安化县青山园乡</t>
  </si>
  <si>
    <t>432300224379</t>
  </si>
  <si>
    <t>432326196308222291</t>
  </si>
  <si>
    <t>喻远征</t>
  </si>
  <si>
    <t>13574746788</t>
  </si>
  <si>
    <t>湖南省益阳市安化县梅城镇</t>
  </si>
  <si>
    <t>432300384271</t>
  </si>
  <si>
    <t>432326196204034675</t>
  </si>
  <si>
    <t>梁夏禹</t>
  </si>
  <si>
    <t>13873766188</t>
  </si>
  <si>
    <t>超分,违法未处理,停止使用,逾期未换证,逾期未审验,扣留</t>
  </si>
  <si>
    <t>湖南省益阳市安化县冷市镇冷市村第六村民组173号</t>
  </si>
  <si>
    <t>430900966413</t>
  </si>
  <si>
    <t>432326197107082717</t>
  </si>
  <si>
    <t>李宪成</t>
  </si>
  <si>
    <t>15173726034</t>
  </si>
  <si>
    <t>湖南省益阳市安化县乐安镇乐余村水竹村民组76号</t>
  </si>
  <si>
    <t>432300394792</t>
  </si>
  <si>
    <t>432326197412221074</t>
  </si>
  <si>
    <t>王兑安</t>
  </si>
  <si>
    <t>13469401866</t>
  </si>
  <si>
    <t>湖南省益阳市安化县江南镇公宜村第三村民组48号</t>
  </si>
  <si>
    <t>430900586725</t>
  </si>
  <si>
    <t>432326197511021078</t>
  </si>
  <si>
    <t>周浩翔</t>
  </si>
  <si>
    <t>13549746436</t>
  </si>
  <si>
    <t>湖南省益阳市安化县江南镇</t>
  </si>
  <si>
    <t>432300382142</t>
  </si>
  <si>
    <t>43232619711017409X</t>
  </si>
  <si>
    <t>陈四端</t>
  </si>
  <si>
    <t>13520187652</t>
  </si>
  <si>
    <t>湖南省益阳市安化县东山乡</t>
  </si>
  <si>
    <t>432300408992</t>
  </si>
  <si>
    <t>432326196204300013</t>
  </si>
  <si>
    <t>闵志雄</t>
  </si>
  <si>
    <t>13415874111</t>
  </si>
  <si>
    <t>湖南省益阳市安化县东坪钒冶炼二厂</t>
  </si>
  <si>
    <t>430900056463</t>
  </si>
  <si>
    <t>430923198012283213</t>
  </si>
  <si>
    <t>王旗</t>
  </si>
  <si>
    <t>13873702158</t>
  </si>
  <si>
    <t>湖南省安化县羊角塘镇羊角村羊角村民组70号</t>
  </si>
  <si>
    <t>432300409664</t>
  </si>
  <si>
    <t>432326196308124974</t>
  </si>
  <si>
    <t>王吉安</t>
  </si>
  <si>
    <t>13456163137</t>
  </si>
  <si>
    <t>超分,逾期未换证,逾期未审验</t>
  </si>
  <si>
    <t>湖南省安化县龙塘乡大头村</t>
  </si>
  <si>
    <t>432300406977</t>
  </si>
  <si>
    <t>432326196011210038</t>
  </si>
  <si>
    <t>黄群长</t>
  </si>
  <si>
    <t>15197798858</t>
  </si>
  <si>
    <t>违法未处理,注销可恢复</t>
  </si>
  <si>
    <t>湖南省安化县东坪长益路1号</t>
  </si>
  <si>
    <t>430900425313</t>
  </si>
  <si>
    <t>432302197704168315</t>
  </si>
  <si>
    <t>王名</t>
  </si>
  <si>
    <t>13637374987</t>
  </si>
  <si>
    <t>逾期未审验</t>
  </si>
  <si>
    <t>湖南省沅江市泗湖山镇双华渔场一组25号</t>
  </si>
  <si>
    <t>432300420652</t>
  </si>
  <si>
    <t>432302197112128117</t>
  </si>
  <si>
    <t>王继军</t>
  </si>
  <si>
    <t>18826284886</t>
  </si>
  <si>
    <t>湖南省沅江市南洞庭芦苇场机关宿舍120号</t>
  </si>
  <si>
    <t>430900033539</t>
  </si>
  <si>
    <t>432302197910170934</t>
  </si>
  <si>
    <t>吴华丰</t>
  </si>
  <si>
    <t>17773704655</t>
  </si>
  <si>
    <t>违法未处理,逾期未审验</t>
  </si>
  <si>
    <t>湖南省沅江市马公铺办事处百乐村</t>
  </si>
  <si>
    <t>432300430469</t>
  </si>
  <si>
    <t>432302197710111315</t>
  </si>
  <si>
    <t>黄勇</t>
  </si>
  <si>
    <t>13873763331</t>
  </si>
  <si>
    <t>湖南省沅江市茶盘洲农场幸福路232号</t>
  </si>
  <si>
    <t>432300348303</t>
  </si>
  <si>
    <t>432325196211170812</t>
  </si>
  <si>
    <t>刘玉连</t>
  </si>
  <si>
    <t>15273782758</t>
  </si>
  <si>
    <t>湖南省益阳市桃江县花果山乡船形湾村</t>
  </si>
  <si>
    <t>430900360375</t>
  </si>
  <si>
    <t>430922198409133815</t>
  </si>
  <si>
    <t>肖胜</t>
  </si>
  <si>
    <t>13620017419</t>
  </si>
  <si>
    <t>湖南省益阳市桃江县大栗港镇游家村</t>
  </si>
  <si>
    <t>430900266424</t>
  </si>
  <si>
    <t>43092219840728381X</t>
  </si>
  <si>
    <t>温作明</t>
  </si>
  <si>
    <t>15273787988</t>
  </si>
  <si>
    <t>湖南省益阳市桃江县大栗港镇首溪村</t>
  </si>
  <si>
    <t>432300353134</t>
  </si>
  <si>
    <t>432325196711260072</t>
  </si>
  <si>
    <t>钟清良</t>
  </si>
  <si>
    <t>15273788666</t>
  </si>
  <si>
    <t>湖南省桃江县桃花江镇天问路12号</t>
  </si>
  <si>
    <t>432300206186</t>
  </si>
  <si>
    <t>432325196504090015</t>
  </si>
  <si>
    <t>曾得勋</t>
  </si>
  <si>
    <t>13973728898</t>
  </si>
  <si>
    <t>湖南省桃江县桃花江镇桃谷山村力山坪村民组31号</t>
  </si>
  <si>
    <t>430922026284</t>
  </si>
  <si>
    <t>432325197212286870</t>
  </si>
  <si>
    <t>王浙辉</t>
  </si>
  <si>
    <t>18373778883</t>
  </si>
  <si>
    <t>湖南省桃江县桃花江镇建设中路145号</t>
  </si>
  <si>
    <t>432300347254</t>
  </si>
  <si>
    <t>432325197212017312</t>
  </si>
  <si>
    <t>文科</t>
  </si>
  <si>
    <t>13873708811</t>
  </si>
  <si>
    <t>湖南省桃江县桃花江镇花桥路2附1号305座</t>
  </si>
  <si>
    <t>432300341044</t>
  </si>
  <si>
    <t>432325196202208778</t>
  </si>
  <si>
    <t>高友良</t>
  </si>
  <si>
    <t>18173742340</t>
  </si>
  <si>
    <t>湖南省桃江县灰山港镇金盆山村石竹坑村民组</t>
  </si>
  <si>
    <t>430900564872</t>
  </si>
  <si>
    <t>43092219820511855X</t>
  </si>
  <si>
    <t>李宏</t>
  </si>
  <si>
    <t>18073797329</t>
  </si>
  <si>
    <t>湖南省桃江县灰山港镇杜家湾村万家坡村民组</t>
  </si>
  <si>
    <t>430900108746</t>
  </si>
  <si>
    <t>432325197608186278</t>
  </si>
  <si>
    <t>莫永红</t>
  </si>
  <si>
    <t>13875358791</t>
  </si>
  <si>
    <t>湖南省桃江县大栗港镇游河坪村大屋里村民组</t>
  </si>
  <si>
    <t>432300337937</t>
  </si>
  <si>
    <t>310230196201283975</t>
  </si>
  <si>
    <t>施年春</t>
  </si>
  <si>
    <t>15367733003</t>
  </si>
  <si>
    <t>湖南省益阳市天成垸全丰村</t>
  </si>
  <si>
    <t>432300331129</t>
  </si>
  <si>
    <t>432321196307122131</t>
  </si>
  <si>
    <t>谭长庚</t>
  </si>
  <si>
    <t>13873767488</t>
  </si>
  <si>
    <t>逾期未审验,延期审验</t>
  </si>
  <si>
    <t>430900013718</t>
  </si>
  <si>
    <t>432321197510020936</t>
  </si>
  <si>
    <t>范雄辉</t>
  </si>
  <si>
    <t>13574719778</t>
  </si>
  <si>
    <t>湖南省益阳市赫山区欧江岔镇柏薮村第六村民组7号</t>
  </si>
  <si>
    <t>432300339243</t>
  </si>
  <si>
    <t>432321197906046470</t>
  </si>
  <si>
    <t>李国平</t>
  </si>
  <si>
    <t>13549739588</t>
  </si>
  <si>
    <t>湖南省益阳市赫山区龙光桥镇天子坟村</t>
  </si>
  <si>
    <t>432300323361</t>
  </si>
  <si>
    <t>432321196410306473</t>
  </si>
  <si>
    <t>曹则成</t>
  </si>
  <si>
    <t>13973144078</t>
  </si>
  <si>
    <t>湖南省益阳市赫山区龙光桥镇</t>
  </si>
  <si>
    <t>430900144304</t>
  </si>
  <si>
    <t>432321196903117451</t>
  </si>
  <si>
    <t>欧阳盈华</t>
  </si>
  <si>
    <t>18673730730</t>
  </si>
  <si>
    <t>湖南省益阳市赫山区兰溪镇曾家岭村欧家垸村民组3号</t>
  </si>
  <si>
    <t>430900286079</t>
  </si>
  <si>
    <t>432301197310142511</t>
  </si>
  <si>
    <t>肖大勇</t>
  </si>
  <si>
    <t>18890502980</t>
  </si>
  <si>
    <t>湖南省益阳市赫山区会龙路269号</t>
  </si>
  <si>
    <t>430900207330</t>
  </si>
  <si>
    <t>430902198011217511</t>
  </si>
  <si>
    <t>胡永阳</t>
  </si>
  <si>
    <t>18107371166</t>
  </si>
  <si>
    <t>湖南省益阳市赫山区大桃北路562号</t>
  </si>
  <si>
    <t>430900177172</t>
  </si>
  <si>
    <t>430903198901113016</t>
  </si>
  <si>
    <t>刘军</t>
  </si>
  <si>
    <t>13517379838</t>
  </si>
  <si>
    <t>湖南省益阳市赫山区沧水铺镇宝林冲村朗丰公村民组40号</t>
  </si>
  <si>
    <t>430900008931</t>
  </si>
  <si>
    <t>43090319721211721X</t>
  </si>
  <si>
    <t>曾宇辉</t>
  </si>
  <si>
    <t>15243678329</t>
  </si>
  <si>
    <t>湖南省益阳市赫山区滨江路159号</t>
  </si>
  <si>
    <t>430900267876</t>
  </si>
  <si>
    <t>430903198510063939</t>
  </si>
  <si>
    <t>曾礼华</t>
  </si>
  <si>
    <t>18873703185</t>
  </si>
  <si>
    <t>湖南省益阳市赫山区八字哨镇石铺岭村第四村民组</t>
  </si>
  <si>
    <t>432300335849</t>
  </si>
  <si>
    <t>432321196203177779</t>
  </si>
  <si>
    <t>夏德和</t>
  </si>
  <si>
    <t>13873769965</t>
  </si>
  <si>
    <t>湖南省益阳市赫山区八字哨镇大湖村第四村民组</t>
  </si>
  <si>
    <t>432300352386</t>
  </si>
  <si>
    <t>432325196001058216</t>
  </si>
  <si>
    <t>候飞雄</t>
  </si>
  <si>
    <t>13549167455</t>
  </si>
  <si>
    <t>湖南省益阳汽车运输公司211车队</t>
  </si>
  <si>
    <t>430900822883</t>
  </si>
  <si>
    <t>430921198509150114</t>
  </si>
  <si>
    <t>李祖</t>
  </si>
  <si>
    <t>15173744060</t>
  </si>
  <si>
    <t>湖南省长沙市开福区开福寺路39号15栋502房</t>
  </si>
  <si>
    <t>430900028648</t>
  </si>
  <si>
    <t>432322197203121776</t>
  </si>
  <si>
    <t>吴立红</t>
  </si>
  <si>
    <t>15591203111</t>
  </si>
  <si>
    <t>湖南省益阳市南县华阁镇</t>
  </si>
  <si>
    <t>432300473554</t>
  </si>
  <si>
    <t>432322196411295178</t>
  </si>
  <si>
    <t>郑应平</t>
  </si>
  <si>
    <t>15973705376</t>
  </si>
  <si>
    <t>湖南省南县中鱼口乡北挡子村第四村民小组</t>
  </si>
  <si>
    <t>432300467131</t>
  </si>
  <si>
    <t>432322197005196654</t>
  </si>
  <si>
    <t>张跃辉</t>
  </si>
  <si>
    <t>13975355695</t>
  </si>
  <si>
    <t>湖南省南县乌嘴乡窑嘴村第一村民小组</t>
  </si>
  <si>
    <t>430900040319</t>
  </si>
  <si>
    <t>432322197409096633</t>
  </si>
  <si>
    <t>杨亮辉</t>
  </si>
  <si>
    <t>15973705669</t>
  </si>
  <si>
    <t>湖南省南县乌嘴乡文家村第四村民小组</t>
  </si>
  <si>
    <t>430900414825</t>
  </si>
  <si>
    <t>432322197212146238</t>
  </si>
  <si>
    <t>唐超军</t>
  </si>
  <si>
    <t>15975755371</t>
  </si>
  <si>
    <t>湖南省南县青树嘴镇新建村第六村民小组</t>
  </si>
  <si>
    <t>430900030925</t>
  </si>
  <si>
    <t>430921198409117114</t>
  </si>
  <si>
    <t>肖静</t>
  </si>
  <si>
    <t>18688747923</t>
  </si>
  <si>
    <t>湖南省南县华阁镇河口村第一村民小组</t>
  </si>
  <si>
    <t>432300455196</t>
  </si>
  <si>
    <t>432322196211013279</t>
  </si>
  <si>
    <t>史立军</t>
  </si>
  <si>
    <t>15074895600</t>
  </si>
  <si>
    <t>湖南省南县北河口乡光荣村第五村民小组</t>
  </si>
  <si>
    <t>430900291515</t>
  </si>
  <si>
    <t>432322197707275779</t>
  </si>
  <si>
    <t>施治国</t>
  </si>
  <si>
    <t>13975190019</t>
  </si>
  <si>
    <t>湖南省南县八百弓乡同利村第九村民小组</t>
  </si>
  <si>
    <t>430900167447</t>
  </si>
  <si>
    <t>430902198612288518</t>
  </si>
  <si>
    <t>祝薪</t>
  </si>
  <si>
    <t>18973723088</t>
  </si>
  <si>
    <t>湖南省益阳市资阳区张家塞乡仁里村第三村民组25号</t>
  </si>
  <si>
    <t>432300286617</t>
  </si>
  <si>
    <t>432321197004278731</t>
  </si>
  <si>
    <t>高铁光</t>
  </si>
  <si>
    <t>18607337158</t>
  </si>
  <si>
    <t>湖南省益阳市资阳区张家塞乡</t>
  </si>
  <si>
    <t>432300272170</t>
  </si>
  <si>
    <t>432301197702161017</t>
  </si>
  <si>
    <t>何军</t>
  </si>
  <si>
    <t>13135174975</t>
  </si>
  <si>
    <t>湖南省益阳市资江西路福星街</t>
  </si>
  <si>
    <t>430900056466</t>
  </si>
  <si>
    <t>432322196706017917</t>
  </si>
  <si>
    <t>曹建军</t>
  </si>
  <si>
    <t>18153706191</t>
  </si>
  <si>
    <t>超分,违法未处理,逾期未审验,扣留</t>
  </si>
  <si>
    <t>湖南省益阳市大通湖区金盆镇玉成村550号</t>
  </si>
  <si>
    <t>正在办理满分学习业务</t>
  </si>
  <si>
    <t>432300458892</t>
  </si>
  <si>
    <t>432322197202157451</t>
  </si>
  <si>
    <t>李勇</t>
  </si>
  <si>
    <t>13574827644</t>
  </si>
  <si>
    <t>湖南省益阳市大通湖区河坝镇</t>
  </si>
  <si>
    <t>已经从外地回了大通湖，今天会办理完审验业务</t>
  </si>
  <si>
    <t>430901454463</t>
  </si>
  <si>
    <t>43232219640112771X</t>
  </si>
  <si>
    <t>祖东云</t>
  </si>
  <si>
    <t>18508412178</t>
  </si>
  <si>
    <t>湖南省益阳市大通湖区北洲子镇兴洲路253号</t>
  </si>
  <si>
    <t>人在贵州，扣了六分，已经告知其如何在手机上办理年审业务，今天会学习完成</t>
  </si>
  <si>
    <t>432300451748</t>
  </si>
  <si>
    <t>432322197207267713</t>
  </si>
  <si>
    <t>余俊红</t>
  </si>
  <si>
    <t>13142237602</t>
  </si>
  <si>
    <t>超分,违法未处理,停止使用,锁定,逾期未审验</t>
  </si>
  <si>
    <t>湖南省益阳市大通湖区北洲子镇</t>
  </si>
  <si>
    <t>吸毒人员，不适于注销，人现在失联了</t>
  </si>
  <si>
    <t>430900578611</t>
  </si>
  <si>
    <t>430921198008097730</t>
  </si>
  <si>
    <t>徐细</t>
  </si>
  <si>
    <t>13873715740</t>
  </si>
  <si>
    <t>湖南省南县大通湖区北洲子镇东红村302号</t>
  </si>
  <si>
    <t>432300223726</t>
  </si>
  <si>
    <t>43232619780325587X</t>
  </si>
  <si>
    <t>廖永刚</t>
  </si>
  <si>
    <t>15898456177</t>
  </si>
  <si>
    <t>湖南省益阳市安化县杨林乡古皇村</t>
  </si>
  <si>
    <t>432300222418</t>
  </si>
  <si>
    <t>432326196302074398</t>
  </si>
  <si>
    <t>刘铁汉</t>
  </si>
  <si>
    <t>18973733086</t>
  </si>
  <si>
    <t>湖南省益阳市安化县羊角塘镇田头村修山村民组87号</t>
  </si>
  <si>
    <t>432300386320</t>
  </si>
  <si>
    <t>432326196309213178</t>
  </si>
  <si>
    <t>姚译般</t>
  </si>
  <si>
    <t>15111353359</t>
  </si>
  <si>
    <t>湖南省益阳市安化县仙溪镇</t>
  </si>
  <si>
    <t>432300410096</t>
  </si>
  <si>
    <t>432326196510050016</t>
  </si>
  <si>
    <t>谌新成</t>
  </si>
  <si>
    <t>13875326559</t>
  </si>
  <si>
    <t>湖南省益阳市安化县建设路54号</t>
  </si>
  <si>
    <t>430900020189</t>
  </si>
  <si>
    <t>432326197807175711</t>
  </si>
  <si>
    <t>贺开成</t>
  </si>
  <si>
    <t>13907376196</t>
  </si>
  <si>
    <t>湖南省益阳市安化县洞市乡大屋村第五村民组</t>
  </si>
  <si>
    <t>432300384505</t>
  </si>
  <si>
    <t>432326196105126910</t>
  </si>
  <si>
    <t>刘刚盛</t>
  </si>
  <si>
    <t>13430400485</t>
  </si>
  <si>
    <t>湖南省益阳市安化县东坪镇双溪村</t>
  </si>
  <si>
    <t>430900267529</t>
  </si>
  <si>
    <t>43232619680713005X</t>
  </si>
  <si>
    <t>唐立云</t>
  </si>
  <si>
    <t>13973766443</t>
  </si>
  <si>
    <t>湖南省益阳市安化县东坪镇泥埠桥村第二村民组</t>
  </si>
  <si>
    <t>432300395866</t>
  </si>
  <si>
    <t>432326197411260012</t>
  </si>
  <si>
    <t>黄满侨</t>
  </si>
  <si>
    <t>18219344123</t>
  </si>
  <si>
    <t>湖南省益阳市安化县东坪镇民兴路水井巷14号</t>
  </si>
  <si>
    <t>432300408954</t>
  </si>
  <si>
    <t>432326196302086911</t>
  </si>
  <si>
    <t>王国普</t>
  </si>
  <si>
    <t>13549746687</t>
  </si>
  <si>
    <t>湖南省益阳市安化县东坪镇长益路1号</t>
  </si>
  <si>
    <t>432300223327</t>
  </si>
  <si>
    <t>432326196305153630</t>
  </si>
  <si>
    <t>龚茂松</t>
  </si>
  <si>
    <t>15274761749</t>
  </si>
  <si>
    <t>湖南省益阳市安化县长塘镇界排村第十一村民组140号</t>
  </si>
  <si>
    <t>432300397933</t>
  </si>
  <si>
    <t>432326196505193792</t>
  </si>
  <si>
    <t>刘长青</t>
  </si>
  <si>
    <t>15873736518</t>
  </si>
  <si>
    <t>湖南省益阳市安化县长塘镇黄金坪村第七村民组167号</t>
  </si>
  <si>
    <t>430900861975</t>
  </si>
  <si>
    <t>432326197811074518</t>
  </si>
  <si>
    <t>15116760899</t>
  </si>
  <si>
    <t>湖南省安化县羊角塘镇董木村赵家村民组18号</t>
  </si>
  <si>
    <t>432300396029</t>
  </si>
  <si>
    <t>432326197606304513</t>
  </si>
  <si>
    <t>张林辉</t>
  </si>
  <si>
    <t>13071957303</t>
  </si>
  <si>
    <t>湖南省安化县羊角塘镇白沙溪村刘家村民组105号</t>
  </si>
  <si>
    <t>430923383966</t>
  </si>
  <si>
    <t>430923198003131410</t>
  </si>
  <si>
    <t>刘坤</t>
  </si>
  <si>
    <t>15116433123</t>
  </si>
  <si>
    <t>湖南省安化县梅城镇中田村第六村民组120号</t>
  </si>
  <si>
    <t>430900036151</t>
  </si>
  <si>
    <t>432326197508037511</t>
  </si>
  <si>
    <t>龚平</t>
  </si>
  <si>
    <t>15973223611</t>
  </si>
  <si>
    <t>湖南省安化县马路镇网溪村丰香坪村民组81号</t>
  </si>
  <si>
    <t>430900033536</t>
  </si>
  <si>
    <t>432326197012172576</t>
  </si>
  <si>
    <t>梁仁乐</t>
  </si>
  <si>
    <t>13874336729</t>
  </si>
  <si>
    <t>湖南省安化县乐安镇香炉村香炉村民组282号</t>
  </si>
  <si>
    <t>432300398998</t>
  </si>
  <si>
    <t>432326196511150457</t>
  </si>
  <si>
    <t>谌双武</t>
  </si>
  <si>
    <t>13923696138</t>
  </si>
  <si>
    <t>湖南省安化县东坪镇长安路1号</t>
  </si>
  <si>
    <t>432300406750</t>
  </si>
  <si>
    <t>432326196008042432</t>
  </si>
  <si>
    <t>孙英雄</t>
  </si>
  <si>
    <t>13203661598</t>
  </si>
  <si>
    <t>湖南省益阳市安化县梅城镇黄泥村第七村民组</t>
  </si>
  <si>
    <t>不打算考试和消分了</t>
  </si>
  <si>
    <t>430900322543</t>
  </si>
  <si>
    <t>432326197512209312</t>
  </si>
  <si>
    <t>刘勇雄</t>
  </si>
  <si>
    <t>15073779566</t>
  </si>
  <si>
    <t>超分,暂扣</t>
  </si>
  <si>
    <t>湖南省安化县柘溪镇广益村</t>
  </si>
  <si>
    <t>正在学习中</t>
  </si>
  <si>
    <t>432300278192</t>
  </si>
  <si>
    <t>432301196612302109</t>
  </si>
  <si>
    <t>何小红</t>
  </si>
  <si>
    <t>15073710366</t>
  </si>
  <si>
    <t>湖南省益阳市赫山区秀峰路67号</t>
  </si>
  <si>
    <t>432300338347</t>
  </si>
  <si>
    <t>432301196112262016</t>
  </si>
  <si>
    <t>黄明亮</t>
  </si>
  <si>
    <t>18711712245</t>
  </si>
  <si>
    <t>湖南省益阳市赫山区赫山秀峰东路82号</t>
  </si>
  <si>
    <t>432300309941</t>
  </si>
  <si>
    <t>430903196907040314</t>
  </si>
  <si>
    <t>卜志刚</t>
  </si>
  <si>
    <t>13875330093</t>
  </si>
  <si>
    <t>超分,违法未处理,扣留</t>
  </si>
  <si>
    <t>湖南省益阳市赫山区长益路7号</t>
  </si>
  <si>
    <t>432300309432</t>
  </si>
  <si>
    <t>432321197209093570</t>
  </si>
  <si>
    <t>薛剑</t>
  </si>
  <si>
    <t>15873741988</t>
  </si>
  <si>
    <t>湖南省益阳市赫山区沧水铺镇金盆山村屏墙湾村民组25号</t>
  </si>
  <si>
    <t>源头隐患清零行动（重点驾驶人审验换证情况截止2021年6月16日）</t>
  </si>
  <si>
    <t>管理部门</t>
  </si>
  <si>
    <t>满分未学习</t>
  </si>
  <si>
    <t>长沙</t>
  </si>
  <si>
    <t>株洲</t>
  </si>
  <si>
    <t>湘潭</t>
  </si>
  <si>
    <t>衡阳</t>
  </si>
  <si>
    <t>邵阳</t>
  </si>
  <si>
    <t>岳阳</t>
  </si>
  <si>
    <t>常德</t>
  </si>
  <si>
    <t>张家界</t>
  </si>
  <si>
    <t>益阳</t>
  </si>
  <si>
    <t>郴州</t>
  </si>
  <si>
    <t>永州</t>
  </si>
  <si>
    <t>怀化</t>
  </si>
  <si>
    <t>娄底</t>
  </si>
  <si>
    <t>湘西</t>
  </si>
  <si>
    <t>全省</t>
  </si>
  <si>
    <t>隐  患  清  零  明  细</t>
  </si>
  <si>
    <t>未换证</t>
  </si>
  <si>
    <t>未审验</t>
  </si>
  <si>
    <t>违法未处理</t>
  </si>
  <si>
    <t>两客一危一校未检验</t>
  </si>
  <si>
    <t>重点车淘汰</t>
  </si>
  <si>
    <t>吸毒成瘾人员清单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</si>
</sst>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0">
    <font>
      <sz val="11"/>
      <color indexed="8"/>
      <name val="宋体"/>
      <family val="0"/>
    </font>
    <font>
      <sz val="11"/>
      <name val="宋体"/>
      <family val="0"/>
    </font>
    <font>
      <sz val="18"/>
      <color indexed="8"/>
      <name val="宋体"/>
      <family val="0"/>
    </font>
    <font>
      <b/>
      <sz val="18"/>
      <color indexed="8"/>
      <name val="宋体"/>
      <family val="0"/>
    </font>
    <font>
      <b/>
      <sz val="14"/>
      <name val="SimSun"/>
      <family val="0"/>
    </font>
    <font>
      <b/>
      <sz val="10"/>
      <name val="微软雅黑"/>
      <family val="2"/>
    </font>
    <font>
      <sz val="10"/>
      <name val="微软雅黑"/>
      <family val="2"/>
    </font>
    <font>
      <u val="single"/>
      <sz val="10"/>
      <color indexed="12"/>
      <name val="微软雅黑"/>
      <family val="2"/>
    </font>
    <font>
      <sz val="10"/>
      <color indexed="8"/>
      <name val="微软雅黑"/>
      <family val="2"/>
    </font>
    <font>
      <sz val="10"/>
      <color indexed="8"/>
      <name val="宋体"/>
      <family val="0"/>
    </font>
    <font>
      <sz val="11"/>
      <color indexed="9"/>
      <name val="宋体"/>
      <family val="0"/>
    </font>
    <font>
      <u val="single"/>
      <sz val="11"/>
      <color indexed="12"/>
      <name val="宋体"/>
      <family val="0"/>
    </font>
    <font>
      <b/>
      <sz val="11"/>
      <color indexed="9"/>
      <name val="宋体"/>
      <family val="0"/>
    </font>
    <font>
      <sz val="11"/>
      <color indexed="17"/>
      <name val="宋体"/>
      <family val="0"/>
    </font>
    <font>
      <sz val="11"/>
      <color indexed="62"/>
      <name val="宋体"/>
      <family val="0"/>
    </font>
    <font>
      <sz val="11"/>
      <color indexed="20"/>
      <name val="宋体"/>
      <family val="0"/>
    </font>
    <font>
      <u val="single"/>
      <sz val="11"/>
      <color indexed="20"/>
      <name val="宋体"/>
      <family val="0"/>
    </font>
    <font>
      <b/>
      <sz val="15"/>
      <color indexed="56"/>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3"/>
      <color indexed="56"/>
      <name val="宋体"/>
      <family val="0"/>
    </font>
    <font>
      <sz val="11"/>
      <color indexed="52"/>
      <name val="宋体"/>
      <family val="0"/>
    </font>
    <font>
      <b/>
      <sz val="11"/>
      <color indexed="63"/>
      <name val="宋体"/>
      <family val="0"/>
    </font>
    <font>
      <sz val="11"/>
      <color indexed="60"/>
      <name val="宋体"/>
      <family val="0"/>
    </font>
    <font>
      <b/>
      <sz val="11"/>
      <color indexed="52"/>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31"/>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7" fillId="0" borderId="3" applyNumberFormat="0" applyFill="0" applyAlignment="0" applyProtection="0"/>
    <xf numFmtId="0" fontId="23" fillId="0" borderId="4" applyNumberFormat="0" applyFill="0" applyAlignment="0" applyProtection="0"/>
    <xf numFmtId="0" fontId="10" fillId="8" borderId="0" applyNumberFormat="0" applyBorder="0" applyAlignment="0" applyProtection="0"/>
    <xf numFmtId="0" fontId="19" fillId="0" borderId="5" applyNumberFormat="0" applyFill="0" applyAlignment="0" applyProtection="0"/>
    <xf numFmtId="0" fontId="10" fillId="9" borderId="0" applyNumberFormat="0" applyBorder="0" applyAlignment="0" applyProtection="0"/>
    <xf numFmtId="0" fontId="25" fillId="10" borderId="6" applyNumberFormat="0" applyAlignment="0" applyProtection="0"/>
    <xf numFmtId="0" fontId="27" fillId="10" borderId="1" applyNumberFormat="0" applyAlignment="0" applyProtection="0"/>
    <xf numFmtId="0" fontId="12"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13"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24">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10"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1" xfId="0" applyFill="1" applyBorder="1" applyAlignment="1">
      <alignment horizontal="center" vertical="center"/>
    </xf>
    <xf numFmtId="0" fontId="4" fillId="0" borderId="11" xfId="0" applyFont="1" applyBorder="1" applyAlignment="1">
      <alignment horizontal="center" vertical="center" wrapText="1"/>
    </xf>
    <xf numFmtId="0" fontId="5" fillId="24" borderId="12"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7" fillId="25"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24" borderId="13"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6" fillId="25" borderId="11" xfId="0" applyFont="1" applyFill="1" applyBorder="1" applyAlignment="1">
      <alignment horizontal="center" vertical="center" wrapText="1"/>
    </xf>
    <xf numFmtId="176" fontId="6" fillId="25" borderId="11"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176" fontId="6" fillId="0" borderId="11" xfId="0" applyNumberFormat="1" applyFont="1" applyBorder="1" applyAlignment="1">
      <alignment horizontal="center" vertical="center" wrapText="1"/>
    </xf>
    <xf numFmtId="0" fontId="8" fillId="0" borderId="0" xfId="0" applyFont="1" applyFill="1" applyBorder="1" applyAlignment="1">
      <alignment vertical="center"/>
    </xf>
    <xf numFmtId="0" fontId="6" fillId="0" borderId="11" xfId="0" applyFont="1" applyFill="1" applyBorder="1" applyAlignment="1">
      <alignment horizontal="center" vertical="center" wrapText="1"/>
    </xf>
    <xf numFmtId="0" fontId="9" fillId="0" borderId="11" xfId="0" applyFont="1" applyBorder="1" applyAlignment="1">
      <alignment vertical="center" wrapText="1"/>
    </xf>
    <xf numFmtId="0" fontId="0" fillId="0" borderId="11"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0"/>
  <sheetViews>
    <sheetView tabSelected="1" workbookViewId="0" topLeftCell="A1">
      <pane ySplit="1" topLeftCell="BM71" activePane="bottomLeft" state="frozen"/>
      <selection pane="bottomLeft" activeCell="D73" sqref="D73"/>
    </sheetView>
  </sheetViews>
  <sheetFormatPr defaultColWidth="10.00390625" defaultRowHeight="13.5"/>
  <cols>
    <col min="1" max="1" width="6.875" style="0" customWidth="1"/>
    <col min="2" max="2" width="5.875" style="0" customWidth="1"/>
    <col min="3" max="3" width="10.50390625" style="0" customWidth="1"/>
    <col min="4" max="4" width="14.00390625" style="0" customWidth="1"/>
    <col min="5" max="5" width="8.125" style="0" customWidth="1"/>
    <col min="6" max="6" width="10.375" style="0" customWidth="1"/>
    <col min="7" max="7" width="8.50390625" style="0" customWidth="1"/>
    <col min="8" max="8" width="10.125" style="0" customWidth="1"/>
    <col min="9" max="9" width="11.625" style="0" customWidth="1"/>
    <col min="10" max="10" width="8.50390625" style="0" customWidth="1"/>
    <col min="11" max="11" width="14.625" style="0" customWidth="1"/>
    <col min="12" max="12" width="29.25390625" style="0" customWidth="1"/>
    <col min="13" max="13" width="13.00390625" style="2" customWidth="1"/>
    <col min="14" max="14" width="10.00390625" style="2" customWidth="1"/>
  </cols>
  <sheetData>
    <row r="1" spans="1:15" ht="30" customHeight="1">
      <c r="A1" s="15" t="s">
        <v>0</v>
      </c>
      <c r="B1" s="15" t="s">
        <v>1</v>
      </c>
      <c r="C1" s="15" t="s">
        <v>2</v>
      </c>
      <c r="D1" s="15" t="s">
        <v>3</v>
      </c>
      <c r="E1" s="15" t="s">
        <v>4</v>
      </c>
      <c r="F1" s="15" t="s">
        <v>5</v>
      </c>
      <c r="G1" s="15" t="s">
        <v>6</v>
      </c>
      <c r="H1" s="15" t="s">
        <v>7</v>
      </c>
      <c r="I1" s="15" t="s">
        <v>8</v>
      </c>
      <c r="J1" s="15" t="s">
        <v>9</v>
      </c>
      <c r="K1" s="15" t="s">
        <v>10</v>
      </c>
      <c r="L1" s="15" t="s">
        <v>11</v>
      </c>
      <c r="M1" s="15" t="s">
        <v>12</v>
      </c>
      <c r="N1" s="15" t="s">
        <v>13</v>
      </c>
      <c r="O1" s="15" t="s">
        <v>14</v>
      </c>
    </row>
    <row r="2" spans="1:15" ht="30" customHeight="1">
      <c r="A2" s="16">
        <v>1</v>
      </c>
      <c r="B2" s="16" t="s">
        <v>15</v>
      </c>
      <c r="C2" s="16" t="s">
        <v>16</v>
      </c>
      <c r="D2" s="16" t="s">
        <v>17</v>
      </c>
      <c r="E2" s="16" t="s">
        <v>18</v>
      </c>
      <c r="F2" s="16" t="s">
        <v>19</v>
      </c>
      <c r="G2" s="16" t="s">
        <v>20</v>
      </c>
      <c r="H2" s="17">
        <v>44177</v>
      </c>
      <c r="I2" s="17">
        <v>44177</v>
      </c>
      <c r="J2" s="16">
        <v>0</v>
      </c>
      <c r="K2" s="16" t="s">
        <v>21</v>
      </c>
      <c r="L2" s="16" t="s">
        <v>22</v>
      </c>
      <c r="M2" s="5"/>
      <c r="N2" s="5"/>
      <c r="O2" s="5" t="s">
        <v>23</v>
      </c>
    </row>
    <row r="3" spans="1:15" ht="30" customHeight="1">
      <c r="A3" s="16">
        <v>2</v>
      </c>
      <c r="B3" s="16" t="s">
        <v>15</v>
      </c>
      <c r="C3" s="16" t="s">
        <v>24</v>
      </c>
      <c r="D3" s="16" t="s">
        <v>25</v>
      </c>
      <c r="E3" s="16" t="s">
        <v>26</v>
      </c>
      <c r="F3" s="16" t="s">
        <v>27</v>
      </c>
      <c r="G3" s="16" t="s">
        <v>28</v>
      </c>
      <c r="H3" s="17">
        <v>44355</v>
      </c>
      <c r="I3" s="17">
        <v>44355</v>
      </c>
      <c r="J3" s="16">
        <v>0</v>
      </c>
      <c r="K3" s="16" t="s">
        <v>21</v>
      </c>
      <c r="L3" s="16" t="s">
        <v>29</v>
      </c>
      <c r="M3" s="5"/>
      <c r="N3" s="5"/>
      <c r="O3" s="5" t="s">
        <v>23</v>
      </c>
    </row>
    <row r="4" spans="1:15" ht="30" customHeight="1">
      <c r="A4" s="16">
        <v>3</v>
      </c>
      <c r="B4" s="16" t="s">
        <v>15</v>
      </c>
      <c r="C4" s="16" t="s">
        <v>30</v>
      </c>
      <c r="D4" s="16" t="s">
        <v>31</v>
      </c>
      <c r="E4" s="16" t="s">
        <v>32</v>
      </c>
      <c r="F4" s="16" t="s">
        <v>33</v>
      </c>
      <c r="G4" s="16" t="s">
        <v>34</v>
      </c>
      <c r="H4" s="17">
        <v>44347</v>
      </c>
      <c r="I4" s="17">
        <v>44347</v>
      </c>
      <c r="J4" s="16">
        <v>3</v>
      </c>
      <c r="K4" s="16" t="s">
        <v>35</v>
      </c>
      <c r="L4" s="16" t="s">
        <v>36</v>
      </c>
      <c r="M4" s="5" t="s">
        <v>37</v>
      </c>
      <c r="N4" s="5"/>
      <c r="O4" s="5" t="s">
        <v>23</v>
      </c>
    </row>
    <row r="5" spans="1:15" ht="30" customHeight="1">
      <c r="A5" s="16">
        <v>4</v>
      </c>
      <c r="B5" s="18" t="s">
        <v>15</v>
      </c>
      <c r="C5" s="18" t="s">
        <v>38</v>
      </c>
      <c r="D5" s="18" t="s">
        <v>39</v>
      </c>
      <c r="E5" s="18" t="s">
        <v>40</v>
      </c>
      <c r="F5" s="18" t="s">
        <v>41</v>
      </c>
      <c r="G5" s="18" t="s">
        <v>20</v>
      </c>
      <c r="H5" s="19">
        <v>44335</v>
      </c>
      <c r="I5" s="19">
        <v>44335</v>
      </c>
      <c r="J5" s="18">
        <v>4</v>
      </c>
      <c r="K5" s="18" t="s">
        <v>35</v>
      </c>
      <c r="L5" s="18" t="s">
        <v>42</v>
      </c>
      <c r="M5" s="5" t="s">
        <v>37</v>
      </c>
      <c r="N5" s="5"/>
      <c r="O5" s="21" t="s">
        <v>43</v>
      </c>
    </row>
    <row r="6" spans="1:15" ht="30" customHeight="1">
      <c r="A6" s="16">
        <v>5</v>
      </c>
      <c r="B6" s="18" t="s">
        <v>15</v>
      </c>
      <c r="C6" s="18" t="s">
        <v>44</v>
      </c>
      <c r="D6" s="18" t="s">
        <v>45</v>
      </c>
      <c r="E6" s="18" t="s">
        <v>46</v>
      </c>
      <c r="F6" s="18" t="s">
        <v>47</v>
      </c>
      <c r="G6" s="18" t="s">
        <v>20</v>
      </c>
      <c r="H6" s="19">
        <v>44014</v>
      </c>
      <c r="I6" s="19">
        <v>44014</v>
      </c>
      <c r="J6" s="18">
        <v>0</v>
      </c>
      <c r="K6" s="18" t="s">
        <v>21</v>
      </c>
      <c r="L6" s="18" t="s">
        <v>48</v>
      </c>
      <c r="M6" s="5"/>
      <c r="N6" s="5"/>
      <c r="O6" s="16" t="s">
        <v>43</v>
      </c>
    </row>
    <row r="7" spans="1:15" ht="30" customHeight="1">
      <c r="A7" s="16">
        <v>6</v>
      </c>
      <c r="B7" s="18" t="s">
        <v>15</v>
      </c>
      <c r="C7" s="18" t="s">
        <v>49</v>
      </c>
      <c r="D7" s="18" t="s">
        <v>50</v>
      </c>
      <c r="E7" s="18" t="s">
        <v>51</v>
      </c>
      <c r="F7" s="18" t="s">
        <v>52</v>
      </c>
      <c r="G7" s="18" t="s">
        <v>20</v>
      </c>
      <c r="H7" s="19">
        <v>44169</v>
      </c>
      <c r="I7" s="19">
        <v>44169</v>
      </c>
      <c r="J7" s="18">
        <v>0</v>
      </c>
      <c r="K7" s="18" t="s">
        <v>21</v>
      </c>
      <c r="L7" s="18" t="s">
        <v>53</v>
      </c>
      <c r="M7" s="5"/>
      <c r="N7" s="5"/>
      <c r="O7" s="16" t="s">
        <v>43</v>
      </c>
    </row>
    <row r="8" spans="1:15" ht="30" customHeight="1">
      <c r="A8" s="16">
        <v>7</v>
      </c>
      <c r="B8" s="16" t="s">
        <v>15</v>
      </c>
      <c r="C8" s="16" t="s">
        <v>54</v>
      </c>
      <c r="D8" s="16" t="s">
        <v>55</v>
      </c>
      <c r="E8" s="16" t="s">
        <v>56</v>
      </c>
      <c r="F8" s="16" t="s">
        <v>57</v>
      </c>
      <c r="G8" s="16" t="s">
        <v>34</v>
      </c>
      <c r="H8" s="17">
        <v>44220</v>
      </c>
      <c r="I8" s="17">
        <v>44220</v>
      </c>
      <c r="J8" s="16">
        <v>0</v>
      </c>
      <c r="K8" s="16" t="s">
        <v>21</v>
      </c>
      <c r="L8" s="16" t="s">
        <v>58</v>
      </c>
      <c r="M8" s="5" t="s">
        <v>37</v>
      </c>
      <c r="N8" s="5"/>
      <c r="O8" s="16" t="s">
        <v>59</v>
      </c>
    </row>
    <row r="9" spans="1:15" ht="30" customHeight="1">
      <c r="A9" s="16">
        <v>8</v>
      </c>
      <c r="B9" s="16" t="s">
        <v>15</v>
      </c>
      <c r="C9" s="16" t="s">
        <v>60</v>
      </c>
      <c r="D9" s="16" t="s">
        <v>61</v>
      </c>
      <c r="E9" s="16" t="s">
        <v>62</v>
      </c>
      <c r="F9" s="16" t="s">
        <v>63</v>
      </c>
      <c r="G9" s="16" t="s">
        <v>20</v>
      </c>
      <c r="H9" s="17">
        <v>44133</v>
      </c>
      <c r="I9" s="17">
        <v>44133</v>
      </c>
      <c r="J9" s="16">
        <v>0</v>
      </c>
      <c r="K9" s="16" t="s">
        <v>21</v>
      </c>
      <c r="L9" s="16" t="s">
        <v>64</v>
      </c>
      <c r="M9" s="5"/>
      <c r="N9" s="5"/>
      <c r="O9" s="16" t="s">
        <v>59</v>
      </c>
    </row>
    <row r="10" spans="1:15" ht="30" customHeight="1">
      <c r="A10" s="16">
        <v>9</v>
      </c>
      <c r="B10" s="16" t="s">
        <v>15</v>
      </c>
      <c r="C10" s="16" t="s">
        <v>65</v>
      </c>
      <c r="D10" s="16" t="s">
        <v>66</v>
      </c>
      <c r="E10" s="16" t="s">
        <v>67</v>
      </c>
      <c r="F10" s="16" t="s">
        <v>68</v>
      </c>
      <c r="G10" s="16" t="s">
        <v>20</v>
      </c>
      <c r="H10" s="17">
        <v>44346</v>
      </c>
      <c r="I10" s="17">
        <v>44346</v>
      </c>
      <c r="J10" s="16">
        <v>0</v>
      </c>
      <c r="K10" s="16" t="s">
        <v>21</v>
      </c>
      <c r="L10" s="16" t="s">
        <v>69</v>
      </c>
      <c r="M10" s="5" t="s">
        <v>37</v>
      </c>
      <c r="N10" s="5"/>
      <c r="O10" s="16" t="s">
        <v>59</v>
      </c>
    </row>
    <row r="11" spans="1:15" ht="30" customHeight="1">
      <c r="A11" s="16">
        <v>10</v>
      </c>
      <c r="B11" s="18" t="s">
        <v>15</v>
      </c>
      <c r="C11" s="18" t="s">
        <v>70</v>
      </c>
      <c r="D11" s="18" t="s">
        <v>71</v>
      </c>
      <c r="E11" s="18" t="s">
        <v>72</v>
      </c>
      <c r="F11" s="18" t="s">
        <v>73</v>
      </c>
      <c r="G11" s="18" t="s">
        <v>20</v>
      </c>
      <c r="H11" s="19">
        <v>44263</v>
      </c>
      <c r="I11" s="19">
        <v>44263</v>
      </c>
      <c r="J11" s="18">
        <v>0</v>
      </c>
      <c r="K11" s="18" t="s">
        <v>21</v>
      </c>
      <c r="L11" s="18" t="s">
        <v>74</v>
      </c>
      <c r="M11" s="5" t="s">
        <v>37</v>
      </c>
      <c r="N11" s="5"/>
      <c r="O11" s="16" t="s">
        <v>59</v>
      </c>
    </row>
    <row r="12" spans="1:15" ht="30" customHeight="1">
      <c r="A12" s="16">
        <v>11</v>
      </c>
      <c r="B12" s="16" t="s">
        <v>15</v>
      </c>
      <c r="C12" s="16" t="s">
        <v>75</v>
      </c>
      <c r="D12" s="16" t="s">
        <v>76</v>
      </c>
      <c r="E12" s="16" t="s">
        <v>77</v>
      </c>
      <c r="F12" s="16"/>
      <c r="G12" s="16" t="s">
        <v>20</v>
      </c>
      <c r="H12" s="17">
        <v>44258</v>
      </c>
      <c r="I12" s="17">
        <v>44258</v>
      </c>
      <c r="J12" s="16">
        <v>0</v>
      </c>
      <c r="K12" s="16" t="s">
        <v>21</v>
      </c>
      <c r="L12" s="16" t="s">
        <v>78</v>
      </c>
      <c r="M12" s="5"/>
      <c r="N12" s="5"/>
      <c r="O12" s="16" t="s">
        <v>59</v>
      </c>
    </row>
    <row r="13" spans="1:15" ht="30" customHeight="1">
      <c r="A13" s="16">
        <v>12</v>
      </c>
      <c r="B13" s="16" t="s">
        <v>15</v>
      </c>
      <c r="C13" s="16" t="s">
        <v>79</v>
      </c>
      <c r="D13" s="16" t="s">
        <v>80</v>
      </c>
      <c r="E13" s="16" t="s">
        <v>81</v>
      </c>
      <c r="F13" s="16" t="s">
        <v>82</v>
      </c>
      <c r="G13" s="16" t="s">
        <v>20</v>
      </c>
      <c r="H13" s="17">
        <v>44341</v>
      </c>
      <c r="I13" s="17">
        <v>44341</v>
      </c>
      <c r="J13" s="16">
        <v>0</v>
      </c>
      <c r="K13" s="16" t="s">
        <v>21</v>
      </c>
      <c r="L13" s="16" t="s">
        <v>83</v>
      </c>
      <c r="M13" s="5"/>
      <c r="N13" s="5"/>
      <c r="O13" s="16" t="s">
        <v>59</v>
      </c>
    </row>
    <row r="14" spans="1:15" ht="30" customHeight="1">
      <c r="A14" s="16">
        <v>13</v>
      </c>
      <c r="B14" s="16" t="s">
        <v>15</v>
      </c>
      <c r="C14" s="16" t="s">
        <v>84</v>
      </c>
      <c r="D14" s="16" t="s">
        <v>85</v>
      </c>
      <c r="E14" s="16" t="s">
        <v>86</v>
      </c>
      <c r="F14" s="16" t="s">
        <v>87</v>
      </c>
      <c r="G14" s="16" t="s">
        <v>20</v>
      </c>
      <c r="H14" s="17">
        <v>44086</v>
      </c>
      <c r="I14" s="17">
        <v>44086</v>
      </c>
      <c r="J14" s="16">
        <v>0</v>
      </c>
      <c r="K14" s="16" t="s">
        <v>21</v>
      </c>
      <c r="L14" s="16" t="s">
        <v>88</v>
      </c>
      <c r="M14" s="5"/>
      <c r="N14" s="5"/>
      <c r="O14" s="16" t="s">
        <v>59</v>
      </c>
    </row>
    <row r="15" spans="1:15" ht="30" customHeight="1">
      <c r="A15" s="16">
        <v>14</v>
      </c>
      <c r="B15" s="16" t="s">
        <v>15</v>
      </c>
      <c r="C15" s="16" t="s">
        <v>89</v>
      </c>
      <c r="D15" s="16" t="s">
        <v>90</v>
      </c>
      <c r="E15" s="16" t="s">
        <v>91</v>
      </c>
      <c r="F15" s="16" t="s">
        <v>92</v>
      </c>
      <c r="G15" s="16" t="s">
        <v>20</v>
      </c>
      <c r="H15" s="17">
        <v>44147</v>
      </c>
      <c r="I15" s="17">
        <v>44147</v>
      </c>
      <c r="J15" s="16">
        <v>0</v>
      </c>
      <c r="K15" s="16" t="s">
        <v>21</v>
      </c>
      <c r="L15" s="16" t="s">
        <v>93</v>
      </c>
      <c r="M15" s="5"/>
      <c r="N15" s="5"/>
      <c r="O15" s="16" t="s">
        <v>59</v>
      </c>
    </row>
    <row r="16" spans="1:15" ht="30" customHeight="1">
      <c r="A16" s="16">
        <v>15</v>
      </c>
      <c r="B16" s="18" t="s">
        <v>15</v>
      </c>
      <c r="C16" s="18" t="s">
        <v>94</v>
      </c>
      <c r="D16" s="18" t="s">
        <v>95</v>
      </c>
      <c r="E16" s="18" t="s">
        <v>96</v>
      </c>
      <c r="F16" s="18" t="s">
        <v>97</v>
      </c>
      <c r="G16" s="18" t="s">
        <v>20</v>
      </c>
      <c r="H16" s="19">
        <v>44222</v>
      </c>
      <c r="I16" s="19">
        <v>44222</v>
      </c>
      <c r="J16" s="18">
        <v>0</v>
      </c>
      <c r="K16" s="18" t="s">
        <v>21</v>
      </c>
      <c r="L16" s="18" t="s">
        <v>98</v>
      </c>
      <c r="M16" s="5" t="s">
        <v>37</v>
      </c>
      <c r="N16" s="5"/>
      <c r="O16" s="16" t="s">
        <v>59</v>
      </c>
    </row>
    <row r="17" spans="1:15" ht="30" customHeight="1">
      <c r="A17" s="16">
        <v>16</v>
      </c>
      <c r="B17" s="18" t="s">
        <v>15</v>
      </c>
      <c r="C17" s="18" t="s">
        <v>99</v>
      </c>
      <c r="D17" s="18" t="s">
        <v>100</v>
      </c>
      <c r="E17" s="18" t="s">
        <v>101</v>
      </c>
      <c r="F17" s="18" t="s">
        <v>102</v>
      </c>
      <c r="G17" s="18" t="s">
        <v>20</v>
      </c>
      <c r="H17" s="19">
        <v>44098</v>
      </c>
      <c r="I17" s="19">
        <v>44098</v>
      </c>
      <c r="J17" s="18">
        <v>0</v>
      </c>
      <c r="K17" s="18" t="s">
        <v>21</v>
      </c>
      <c r="L17" s="18" t="s">
        <v>103</v>
      </c>
      <c r="M17" s="5" t="s">
        <v>37</v>
      </c>
      <c r="N17" s="5"/>
      <c r="O17" s="16" t="s">
        <v>59</v>
      </c>
    </row>
    <row r="18" spans="1:15" ht="30" customHeight="1">
      <c r="A18" s="16">
        <v>17</v>
      </c>
      <c r="B18" s="18" t="s">
        <v>15</v>
      </c>
      <c r="C18" s="18" t="s">
        <v>104</v>
      </c>
      <c r="D18" s="18" t="s">
        <v>105</v>
      </c>
      <c r="E18" s="18" t="s">
        <v>106</v>
      </c>
      <c r="F18" s="18" t="s">
        <v>107</v>
      </c>
      <c r="G18" s="18" t="s">
        <v>20</v>
      </c>
      <c r="H18" s="19">
        <v>44108</v>
      </c>
      <c r="I18" s="19">
        <v>44108</v>
      </c>
      <c r="J18" s="18">
        <v>0</v>
      </c>
      <c r="K18" s="18" t="s">
        <v>21</v>
      </c>
      <c r="L18" s="18" t="s">
        <v>108</v>
      </c>
      <c r="M18" s="5"/>
      <c r="N18" s="5"/>
      <c r="O18" s="16" t="s">
        <v>59</v>
      </c>
    </row>
    <row r="19" spans="1:15" ht="30" customHeight="1">
      <c r="A19" s="16">
        <v>18</v>
      </c>
      <c r="B19" s="16" t="s">
        <v>15</v>
      </c>
      <c r="C19" s="16" t="s">
        <v>109</v>
      </c>
      <c r="D19" s="16" t="s">
        <v>110</v>
      </c>
      <c r="E19" s="16" t="s">
        <v>111</v>
      </c>
      <c r="F19" s="16" t="s">
        <v>112</v>
      </c>
      <c r="G19" s="16" t="s">
        <v>20</v>
      </c>
      <c r="H19" s="17">
        <v>44257</v>
      </c>
      <c r="I19" s="17">
        <v>44257</v>
      </c>
      <c r="J19" s="16">
        <v>0</v>
      </c>
      <c r="K19" s="16" t="s">
        <v>21</v>
      </c>
      <c r="L19" s="16" t="s">
        <v>113</v>
      </c>
      <c r="M19" s="5" t="s">
        <v>37</v>
      </c>
      <c r="N19" s="5"/>
      <c r="O19" s="16" t="s">
        <v>59</v>
      </c>
    </row>
    <row r="20" spans="1:15" ht="30" customHeight="1">
      <c r="A20" s="16">
        <v>19</v>
      </c>
      <c r="B20" s="18" t="s">
        <v>15</v>
      </c>
      <c r="C20" s="18" t="s">
        <v>114</v>
      </c>
      <c r="D20" s="18" t="s">
        <v>115</v>
      </c>
      <c r="E20" s="18" t="s">
        <v>116</v>
      </c>
      <c r="F20" s="18" t="s">
        <v>117</v>
      </c>
      <c r="G20" s="18" t="s">
        <v>34</v>
      </c>
      <c r="H20" s="19">
        <v>44346</v>
      </c>
      <c r="I20" s="19">
        <v>44346</v>
      </c>
      <c r="J20" s="18">
        <v>0</v>
      </c>
      <c r="K20" s="18" t="s">
        <v>21</v>
      </c>
      <c r="L20" s="18" t="s">
        <v>118</v>
      </c>
      <c r="M20" s="5"/>
      <c r="N20" s="5"/>
      <c r="O20" s="16" t="s">
        <v>59</v>
      </c>
    </row>
    <row r="21" spans="1:15" ht="30" customHeight="1">
      <c r="A21" s="16">
        <v>20</v>
      </c>
      <c r="B21" s="18" t="s">
        <v>15</v>
      </c>
      <c r="C21" s="18" t="s">
        <v>119</v>
      </c>
      <c r="D21" s="18" t="s">
        <v>120</v>
      </c>
      <c r="E21" s="18" t="s">
        <v>121</v>
      </c>
      <c r="F21" s="18" t="s">
        <v>122</v>
      </c>
      <c r="G21" s="18" t="s">
        <v>20</v>
      </c>
      <c r="H21" s="19">
        <v>42356</v>
      </c>
      <c r="I21" s="19">
        <v>44183</v>
      </c>
      <c r="J21" s="18">
        <v>18</v>
      </c>
      <c r="K21" s="18" t="s">
        <v>123</v>
      </c>
      <c r="L21" s="18" t="s">
        <v>124</v>
      </c>
      <c r="M21" s="5" t="s">
        <v>37</v>
      </c>
      <c r="N21" s="5"/>
      <c r="O21" s="16" t="s">
        <v>59</v>
      </c>
    </row>
    <row r="22" spans="1:15" ht="30" customHeight="1">
      <c r="A22" s="16">
        <v>21</v>
      </c>
      <c r="B22" s="16" t="s">
        <v>15</v>
      </c>
      <c r="C22" s="16" t="s">
        <v>125</v>
      </c>
      <c r="D22" s="16" t="s">
        <v>126</v>
      </c>
      <c r="E22" s="16" t="s">
        <v>127</v>
      </c>
      <c r="F22" s="16" t="s">
        <v>128</v>
      </c>
      <c r="G22" s="16" t="s">
        <v>20</v>
      </c>
      <c r="H22" s="17">
        <v>42633</v>
      </c>
      <c r="I22" s="17">
        <v>44094</v>
      </c>
      <c r="J22" s="16">
        <v>0</v>
      </c>
      <c r="K22" s="16" t="s">
        <v>129</v>
      </c>
      <c r="L22" s="16" t="s">
        <v>130</v>
      </c>
      <c r="M22" s="5" t="s">
        <v>37</v>
      </c>
      <c r="N22" s="5"/>
      <c r="O22" s="16" t="s">
        <v>59</v>
      </c>
    </row>
    <row r="23" spans="1:15" ht="30" customHeight="1">
      <c r="A23" s="16">
        <v>22</v>
      </c>
      <c r="B23" s="16" t="s">
        <v>15</v>
      </c>
      <c r="C23" s="16" t="s">
        <v>131</v>
      </c>
      <c r="D23" s="16" t="s">
        <v>132</v>
      </c>
      <c r="E23" s="16" t="s">
        <v>133</v>
      </c>
      <c r="F23" s="16" t="s">
        <v>134</v>
      </c>
      <c r="G23" s="16" t="s">
        <v>20</v>
      </c>
      <c r="H23" s="17">
        <v>44326</v>
      </c>
      <c r="I23" s="17">
        <v>44326</v>
      </c>
      <c r="J23" s="16">
        <v>0</v>
      </c>
      <c r="K23" s="16" t="s">
        <v>21</v>
      </c>
      <c r="L23" s="16" t="s">
        <v>135</v>
      </c>
      <c r="M23" s="5" t="s">
        <v>37</v>
      </c>
      <c r="N23" s="5"/>
      <c r="O23" s="16" t="s">
        <v>59</v>
      </c>
    </row>
    <row r="24" spans="1:15" ht="30" customHeight="1">
      <c r="A24" s="16">
        <v>23</v>
      </c>
      <c r="B24" s="18" t="s">
        <v>15</v>
      </c>
      <c r="C24" s="18" t="s">
        <v>136</v>
      </c>
      <c r="D24" s="18" t="s">
        <v>137</v>
      </c>
      <c r="E24" s="18" t="s">
        <v>138</v>
      </c>
      <c r="F24" s="18" t="s">
        <v>139</v>
      </c>
      <c r="G24" s="18" t="s">
        <v>34</v>
      </c>
      <c r="H24" s="19">
        <v>44353</v>
      </c>
      <c r="I24" s="19">
        <v>44353</v>
      </c>
      <c r="J24" s="18">
        <v>0</v>
      </c>
      <c r="K24" s="18" t="s">
        <v>35</v>
      </c>
      <c r="L24" s="18" t="s">
        <v>140</v>
      </c>
      <c r="M24" s="5" t="s">
        <v>37</v>
      </c>
      <c r="N24" s="5"/>
      <c r="O24" s="16" t="s">
        <v>59</v>
      </c>
    </row>
    <row r="25" spans="1:15" ht="30" customHeight="1">
      <c r="A25" s="16">
        <v>24</v>
      </c>
      <c r="B25" s="18" t="s">
        <v>15</v>
      </c>
      <c r="C25" s="18" t="s">
        <v>141</v>
      </c>
      <c r="D25" s="18" t="s">
        <v>142</v>
      </c>
      <c r="E25" s="18" t="s">
        <v>143</v>
      </c>
      <c r="F25" s="18" t="s">
        <v>144</v>
      </c>
      <c r="G25" s="18" t="s">
        <v>20</v>
      </c>
      <c r="H25" s="19">
        <v>43702</v>
      </c>
      <c r="I25" s="19">
        <v>43702</v>
      </c>
      <c r="J25" s="18">
        <v>0</v>
      </c>
      <c r="K25" s="18" t="s">
        <v>145</v>
      </c>
      <c r="L25" s="18" t="s">
        <v>146</v>
      </c>
      <c r="M25" s="5"/>
      <c r="N25" s="5"/>
      <c r="O25" s="16" t="s">
        <v>59</v>
      </c>
    </row>
    <row r="26" spans="1:15" ht="30" customHeight="1">
      <c r="A26" s="16">
        <v>25</v>
      </c>
      <c r="B26" s="16" t="s">
        <v>15</v>
      </c>
      <c r="C26" s="16" t="s">
        <v>147</v>
      </c>
      <c r="D26" s="16" t="s">
        <v>148</v>
      </c>
      <c r="E26" s="16" t="s">
        <v>149</v>
      </c>
      <c r="F26" s="16" t="s">
        <v>150</v>
      </c>
      <c r="G26" s="16" t="s">
        <v>20</v>
      </c>
      <c r="H26" s="17">
        <v>44160</v>
      </c>
      <c r="I26" s="17">
        <v>44160</v>
      </c>
      <c r="J26" s="16">
        <v>0</v>
      </c>
      <c r="K26" s="16" t="s">
        <v>21</v>
      </c>
      <c r="L26" s="16" t="s">
        <v>151</v>
      </c>
      <c r="M26" s="5"/>
      <c r="N26" s="5"/>
      <c r="O26" s="6" t="s">
        <v>152</v>
      </c>
    </row>
    <row r="27" spans="1:15" ht="30" customHeight="1">
      <c r="A27" s="16">
        <v>26</v>
      </c>
      <c r="B27" s="18" t="s">
        <v>15</v>
      </c>
      <c r="C27" s="18" t="s">
        <v>153</v>
      </c>
      <c r="D27" s="18" t="s">
        <v>154</v>
      </c>
      <c r="E27" s="18" t="s">
        <v>155</v>
      </c>
      <c r="F27" s="18" t="s">
        <v>156</v>
      </c>
      <c r="G27" s="18" t="s">
        <v>20</v>
      </c>
      <c r="H27" s="19">
        <v>44226</v>
      </c>
      <c r="I27" s="19">
        <v>44226</v>
      </c>
      <c r="J27" s="18">
        <v>0</v>
      </c>
      <c r="K27" s="18" t="s">
        <v>21</v>
      </c>
      <c r="L27" s="18" t="s">
        <v>157</v>
      </c>
      <c r="M27" s="5"/>
      <c r="N27" s="21" t="s">
        <v>158</v>
      </c>
      <c r="O27" s="5" t="s">
        <v>152</v>
      </c>
    </row>
    <row r="28" spans="1:15" ht="30" customHeight="1">
      <c r="A28" s="16">
        <v>27</v>
      </c>
      <c r="B28" s="16" t="s">
        <v>15</v>
      </c>
      <c r="C28" s="16" t="s">
        <v>159</v>
      </c>
      <c r="D28" s="16" t="s">
        <v>160</v>
      </c>
      <c r="E28" s="16" t="s">
        <v>161</v>
      </c>
      <c r="F28" s="16" t="s">
        <v>162</v>
      </c>
      <c r="G28" s="16" t="s">
        <v>20</v>
      </c>
      <c r="H28" s="17">
        <v>41898</v>
      </c>
      <c r="I28" s="17">
        <v>44090</v>
      </c>
      <c r="J28" s="16">
        <v>25</v>
      </c>
      <c r="K28" s="16" t="s">
        <v>123</v>
      </c>
      <c r="L28" s="16" t="s">
        <v>163</v>
      </c>
      <c r="M28" s="5"/>
      <c r="N28" s="5"/>
      <c r="O28" s="5" t="s">
        <v>152</v>
      </c>
    </row>
    <row r="29" spans="1:15" ht="30" customHeight="1">
      <c r="A29" s="16">
        <v>28</v>
      </c>
      <c r="B29" s="18" t="s">
        <v>15</v>
      </c>
      <c r="C29" s="18" t="s">
        <v>164</v>
      </c>
      <c r="D29" s="18" t="s">
        <v>165</v>
      </c>
      <c r="E29" s="18" t="s">
        <v>166</v>
      </c>
      <c r="F29" s="18" t="s">
        <v>167</v>
      </c>
      <c r="G29" s="18" t="s">
        <v>28</v>
      </c>
      <c r="H29" s="19">
        <v>44156</v>
      </c>
      <c r="I29" s="19">
        <v>44156</v>
      </c>
      <c r="J29" s="18">
        <v>0</v>
      </c>
      <c r="K29" s="18" t="s">
        <v>21</v>
      </c>
      <c r="L29" s="18" t="s">
        <v>168</v>
      </c>
      <c r="M29" s="5"/>
      <c r="N29" s="5"/>
      <c r="O29" s="5" t="s">
        <v>152</v>
      </c>
    </row>
    <row r="30" spans="1:15" ht="30" customHeight="1">
      <c r="A30" s="16">
        <v>29</v>
      </c>
      <c r="B30" s="16" t="s">
        <v>15</v>
      </c>
      <c r="C30" s="16" t="s">
        <v>169</v>
      </c>
      <c r="D30" s="16" t="s">
        <v>170</v>
      </c>
      <c r="E30" s="16" t="s">
        <v>171</v>
      </c>
      <c r="F30" s="16" t="s">
        <v>172</v>
      </c>
      <c r="G30" s="16" t="s">
        <v>28</v>
      </c>
      <c r="H30" s="17">
        <v>44295</v>
      </c>
      <c r="I30" s="17">
        <v>44295</v>
      </c>
      <c r="J30" s="16">
        <v>0</v>
      </c>
      <c r="K30" s="16" t="s">
        <v>21</v>
      </c>
      <c r="L30" s="16" t="s">
        <v>173</v>
      </c>
      <c r="M30" s="5"/>
      <c r="N30" s="5"/>
      <c r="O30" s="5" t="s">
        <v>152</v>
      </c>
    </row>
    <row r="31" spans="1:15" ht="30" customHeight="1">
      <c r="A31" s="16">
        <v>30</v>
      </c>
      <c r="B31" s="16" t="s">
        <v>15</v>
      </c>
      <c r="C31" s="16" t="s">
        <v>174</v>
      </c>
      <c r="D31" s="16" t="s">
        <v>175</v>
      </c>
      <c r="E31" s="16" t="s">
        <v>176</v>
      </c>
      <c r="F31" s="16" t="s">
        <v>177</v>
      </c>
      <c r="G31" s="16" t="s">
        <v>28</v>
      </c>
      <c r="H31" s="17">
        <v>44353</v>
      </c>
      <c r="I31" s="17">
        <v>44353</v>
      </c>
      <c r="J31" s="16">
        <v>0</v>
      </c>
      <c r="K31" s="16" t="s">
        <v>21</v>
      </c>
      <c r="L31" s="16" t="s">
        <v>178</v>
      </c>
      <c r="M31" s="5"/>
      <c r="N31" s="5"/>
      <c r="O31" s="5" t="s">
        <v>152</v>
      </c>
    </row>
    <row r="32" spans="1:15" ht="30" customHeight="1">
      <c r="A32" s="16">
        <v>31</v>
      </c>
      <c r="B32" s="18" t="s">
        <v>15</v>
      </c>
      <c r="C32" s="18" t="s">
        <v>179</v>
      </c>
      <c r="D32" s="18" t="s">
        <v>180</v>
      </c>
      <c r="E32" s="18" t="s">
        <v>181</v>
      </c>
      <c r="F32" s="18" t="s">
        <v>182</v>
      </c>
      <c r="G32" s="18" t="s">
        <v>20</v>
      </c>
      <c r="H32" s="19">
        <v>44311</v>
      </c>
      <c r="I32" s="19">
        <v>44311</v>
      </c>
      <c r="J32" s="18">
        <v>0</v>
      </c>
      <c r="K32" s="18" t="s">
        <v>21</v>
      </c>
      <c r="L32" s="18" t="s">
        <v>183</v>
      </c>
      <c r="M32" s="5" t="s">
        <v>37</v>
      </c>
      <c r="N32" s="5"/>
      <c r="O32" s="21" t="s">
        <v>152</v>
      </c>
    </row>
    <row r="33" spans="1:15" ht="30" customHeight="1">
      <c r="A33" s="16">
        <v>32</v>
      </c>
      <c r="B33" s="18" t="s">
        <v>15</v>
      </c>
      <c r="C33" s="18" t="s">
        <v>184</v>
      </c>
      <c r="D33" s="18" t="s">
        <v>185</v>
      </c>
      <c r="E33" s="18" t="s">
        <v>186</v>
      </c>
      <c r="F33" s="18" t="s">
        <v>187</v>
      </c>
      <c r="G33" s="18" t="s">
        <v>28</v>
      </c>
      <c r="H33" s="19">
        <v>44156</v>
      </c>
      <c r="I33" s="19">
        <v>44156</v>
      </c>
      <c r="J33" s="18">
        <v>0</v>
      </c>
      <c r="K33" s="18" t="s">
        <v>21</v>
      </c>
      <c r="L33" s="18" t="s">
        <v>188</v>
      </c>
      <c r="M33" s="5"/>
      <c r="N33" s="5"/>
      <c r="O33" s="21" t="s">
        <v>152</v>
      </c>
    </row>
    <row r="34" spans="1:15" ht="30" customHeight="1">
      <c r="A34" s="16">
        <v>33</v>
      </c>
      <c r="B34" s="16" t="s">
        <v>15</v>
      </c>
      <c r="C34" s="16" t="s">
        <v>189</v>
      </c>
      <c r="D34" s="16" t="s">
        <v>190</v>
      </c>
      <c r="E34" s="16" t="s">
        <v>191</v>
      </c>
      <c r="F34" s="16" t="s">
        <v>192</v>
      </c>
      <c r="G34" s="16" t="s">
        <v>20</v>
      </c>
      <c r="H34" s="17">
        <v>44138</v>
      </c>
      <c r="I34" s="17">
        <v>44138</v>
      </c>
      <c r="J34" s="16">
        <v>0</v>
      </c>
      <c r="K34" s="16" t="s">
        <v>21</v>
      </c>
      <c r="L34" s="16" t="s">
        <v>193</v>
      </c>
      <c r="M34" s="5" t="s">
        <v>37</v>
      </c>
      <c r="N34" s="5"/>
      <c r="O34" s="16" t="s">
        <v>152</v>
      </c>
    </row>
    <row r="35" spans="1:15" ht="30" customHeight="1">
      <c r="A35" s="16">
        <v>34</v>
      </c>
      <c r="B35" s="18" t="s">
        <v>15</v>
      </c>
      <c r="C35" s="18" t="s">
        <v>194</v>
      </c>
      <c r="D35" s="18" t="s">
        <v>195</v>
      </c>
      <c r="E35" s="18" t="s">
        <v>196</v>
      </c>
      <c r="F35" s="18" t="s">
        <v>197</v>
      </c>
      <c r="G35" s="18" t="s">
        <v>20</v>
      </c>
      <c r="H35" s="19">
        <v>44014</v>
      </c>
      <c r="I35" s="19">
        <v>44014</v>
      </c>
      <c r="J35" s="18">
        <v>3</v>
      </c>
      <c r="K35" s="18" t="s">
        <v>35</v>
      </c>
      <c r="L35" s="18" t="s">
        <v>198</v>
      </c>
      <c r="M35" s="5"/>
      <c r="N35" s="5"/>
      <c r="O35" s="16" t="s">
        <v>152</v>
      </c>
    </row>
    <row r="36" spans="1:15" ht="30" customHeight="1">
      <c r="A36" s="16">
        <v>35</v>
      </c>
      <c r="B36" s="16" t="s">
        <v>15</v>
      </c>
      <c r="C36" s="16" t="s">
        <v>199</v>
      </c>
      <c r="D36" s="16" t="s">
        <v>200</v>
      </c>
      <c r="E36" s="16" t="s">
        <v>201</v>
      </c>
      <c r="F36" s="16" t="s">
        <v>202</v>
      </c>
      <c r="G36" s="16" t="s">
        <v>20</v>
      </c>
      <c r="H36" s="17">
        <v>43723</v>
      </c>
      <c r="I36" s="17">
        <v>43723</v>
      </c>
      <c r="J36" s="16">
        <v>0</v>
      </c>
      <c r="K36" s="16" t="s">
        <v>145</v>
      </c>
      <c r="L36" s="16" t="s">
        <v>203</v>
      </c>
      <c r="M36" s="5"/>
      <c r="N36" s="5"/>
      <c r="O36" s="16" t="s">
        <v>152</v>
      </c>
    </row>
    <row r="37" spans="1:15" ht="30" customHeight="1">
      <c r="A37" s="16">
        <v>36</v>
      </c>
      <c r="B37" s="16" t="s">
        <v>15</v>
      </c>
      <c r="C37" s="16" t="s">
        <v>204</v>
      </c>
      <c r="D37" s="16" t="s">
        <v>205</v>
      </c>
      <c r="E37" s="16" t="s">
        <v>206</v>
      </c>
      <c r="F37" s="16" t="s">
        <v>207</v>
      </c>
      <c r="G37" s="16" t="s">
        <v>20</v>
      </c>
      <c r="H37" s="17">
        <v>42511</v>
      </c>
      <c r="I37" s="17">
        <v>44337</v>
      </c>
      <c r="J37" s="16">
        <v>0</v>
      </c>
      <c r="K37" s="16" t="s">
        <v>208</v>
      </c>
      <c r="L37" s="16" t="s">
        <v>209</v>
      </c>
      <c r="M37" s="5" t="s">
        <v>37</v>
      </c>
      <c r="N37" s="5"/>
      <c r="O37" s="16" t="s">
        <v>152</v>
      </c>
    </row>
    <row r="38" spans="1:15" ht="30" customHeight="1">
      <c r="A38" s="16">
        <v>37</v>
      </c>
      <c r="B38" s="18" t="s">
        <v>15</v>
      </c>
      <c r="C38" s="18" t="s">
        <v>210</v>
      </c>
      <c r="D38" s="18" t="s">
        <v>211</v>
      </c>
      <c r="E38" s="18" t="s">
        <v>212</v>
      </c>
      <c r="F38" s="18" t="s">
        <v>213</v>
      </c>
      <c r="G38" s="18" t="s">
        <v>20</v>
      </c>
      <c r="H38" s="19">
        <v>44359</v>
      </c>
      <c r="I38" s="19">
        <v>44359</v>
      </c>
      <c r="J38" s="18">
        <v>0</v>
      </c>
      <c r="K38" s="18" t="s">
        <v>21</v>
      </c>
      <c r="L38" s="18" t="s">
        <v>209</v>
      </c>
      <c r="M38" s="5"/>
      <c r="N38" s="5"/>
      <c r="O38" s="16" t="s">
        <v>152</v>
      </c>
    </row>
    <row r="39" spans="1:15" ht="30" customHeight="1">
      <c r="A39" s="16">
        <v>38</v>
      </c>
      <c r="B39" s="18" t="s">
        <v>15</v>
      </c>
      <c r="C39" s="18" t="s">
        <v>214</v>
      </c>
      <c r="D39" s="18" t="s">
        <v>215</v>
      </c>
      <c r="E39" s="18" t="s">
        <v>216</v>
      </c>
      <c r="F39" s="18" t="s">
        <v>217</v>
      </c>
      <c r="G39" s="18" t="s">
        <v>20</v>
      </c>
      <c r="H39" s="19">
        <v>44338</v>
      </c>
      <c r="I39" s="19">
        <v>44338</v>
      </c>
      <c r="J39" s="18">
        <v>0</v>
      </c>
      <c r="K39" s="18" t="s">
        <v>21</v>
      </c>
      <c r="L39" s="18" t="s">
        <v>218</v>
      </c>
      <c r="M39" s="5" t="s">
        <v>37</v>
      </c>
      <c r="N39" s="5"/>
      <c r="O39" s="16" t="s">
        <v>152</v>
      </c>
    </row>
    <row r="40" spans="1:15" ht="30" customHeight="1">
      <c r="A40" s="16">
        <v>39</v>
      </c>
      <c r="B40" s="16" t="s">
        <v>15</v>
      </c>
      <c r="C40" s="16" t="s">
        <v>219</v>
      </c>
      <c r="D40" s="16" t="s">
        <v>220</v>
      </c>
      <c r="E40" s="16" t="s">
        <v>221</v>
      </c>
      <c r="F40" s="16" t="s">
        <v>222</v>
      </c>
      <c r="G40" s="16" t="s">
        <v>20</v>
      </c>
      <c r="H40" s="17">
        <v>42635</v>
      </c>
      <c r="I40" s="17">
        <v>44096</v>
      </c>
      <c r="J40" s="16">
        <v>0</v>
      </c>
      <c r="K40" s="16" t="s">
        <v>145</v>
      </c>
      <c r="L40" s="16" t="s">
        <v>223</v>
      </c>
      <c r="M40" s="5"/>
      <c r="N40" s="5"/>
      <c r="O40" s="16" t="s">
        <v>152</v>
      </c>
    </row>
    <row r="41" spans="1:15" ht="30" customHeight="1">
      <c r="A41" s="16">
        <v>40</v>
      </c>
      <c r="B41" s="16" t="s">
        <v>15</v>
      </c>
      <c r="C41" s="16" t="s">
        <v>224</v>
      </c>
      <c r="D41" s="16" t="s">
        <v>225</v>
      </c>
      <c r="E41" s="16" t="s">
        <v>226</v>
      </c>
      <c r="F41" s="16" t="s">
        <v>227</v>
      </c>
      <c r="G41" s="16" t="s">
        <v>20</v>
      </c>
      <c r="H41" s="17">
        <v>43778</v>
      </c>
      <c r="I41" s="17">
        <v>44144</v>
      </c>
      <c r="J41" s="16">
        <v>6</v>
      </c>
      <c r="K41" s="16" t="s">
        <v>208</v>
      </c>
      <c r="L41" s="16" t="s">
        <v>228</v>
      </c>
      <c r="M41" s="5"/>
      <c r="N41" s="5"/>
      <c r="O41" s="16" t="s">
        <v>152</v>
      </c>
    </row>
    <row r="42" spans="1:15" ht="30" customHeight="1">
      <c r="A42" s="16">
        <v>41</v>
      </c>
      <c r="B42" s="16" t="s">
        <v>15</v>
      </c>
      <c r="C42" s="16" t="s">
        <v>229</v>
      </c>
      <c r="D42" s="16" t="s">
        <v>230</v>
      </c>
      <c r="E42" s="16" t="s">
        <v>231</v>
      </c>
      <c r="F42" s="16" t="s">
        <v>232</v>
      </c>
      <c r="G42" s="16" t="s">
        <v>28</v>
      </c>
      <c r="H42" s="17">
        <v>44301</v>
      </c>
      <c r="I42" s="17">
        <v>44301</v>
      </c>
      <c r="J42" s="16">
        <v>0</v>
      </c>
      <c r="K42" s="16" t="s">
        <v>21</v>
      </c>
      <c r="L42" s="16" t="s">
        <v>233</v>
      </c>
      <c r="M42" s="5" t="s">
        <v>37</v>
      </c>
      <c r="N42" s="5"/>
      <c r="O42" s="16" t="s">
        <v>152</v>
      </c>
    </row>
    <row r="43" spans="1:15" ht="30" customHeight="1">
      <c r="A43" s="16">
        <v>42</v>
      </c>
      <c r="B43" s="16" t="s">
        <v>15</v>
      </c>
      <c r="C43" s="16" t="s">
        <v>234</v>
      </c>
      <c r="D43" s="16" t="s">
        <v>235</v>
      </c>
      <c r="E43" s="16" t="s">
        <v>236</v>
      </c>
      <c r="F43" s="16" t="s">
        <v>237</v>
      </c>
      <c r="G43" s="16" t="s">
        <v>20</v>
      </c>
      <c r="H43" s="17">
        <v>44211</v>
      </c>
      <c r="I43" s="17">
        <v>44211</v>
      </c>
      <c r="J43" s="16">
        <v>0</v>
      </c>
      <c r="K43" s="16" t="s">
        <v>21</v>
      </c>
      <c r="L43" s="16" t="s">
        <v>238</v>
      </c>
      <c r="M43" s="5"/>
      <c r="N43" s="5"/>
      <c r="O43" s="16" t="s">
        <v>152</v>
      </c>
    </row>
    <row r="44" spans="1:15" ht="30" customHeight="1">
      <c r="A44" s="16">
        <v>43</v>
      </c>
      <c r="B44" s="18" t="s">
        <v>15</v>
      </c>
      <c r="C44" s="18" t="s">
        <v>239</v>
      </c>
      <c r="D44" s="18" t="s">
        <v>240</v>
      </c>
      <c r="E44" s="18" t="s">
        <v>241</v>
      </c>
      <c r="F44" s="18" t="s">
        <v>242</v>
      </c>
      <c r="G44" s="18" t="s">
        <v>20</v>
      </c>
      <c r="H44" s="19">
        <v>44349</v>
      </c>
      <c r="I44" s="19">
        <v>44349</v>
      </c>
      <c r="J44" s="18">
        <v>0</v>
      </c>
      <c r="K44" s="18" t="s">
        <v>21</v>
      </c>
      <c r="L44" s="18" t="s">
        <v>243</v>
      </c>
      <c r="M44" s="5"/>
      <c r="N44" s="5"/>
      <c r="O44" s="16" t="s">
        <v>152</v>
      </c>
    </row>
    <row r="45" spans="1:15" ht="30" customHeight="1">
      <c r="A45" s="16">
        <v>44</v>
      </c>
      <c r="B45" s="16" t="s">
        <v>15</v>
      </c>
      <c r="C45" s="16" t="s">
        <v>244</v>
      </c>
      <c r="D45" s="16" t="s">
        <v>245</v>
      </c>
      <c r="E45" s="16" t="s">
        <v>246</v>
      </c>
      <c r="F45" s="16" t="s">
        <v>247</v>
      </c>
      <c r="G45" s="16" t="s">
        <v>20</v>
      </c>
      <c r="H45" s="17">
        <v>44156</v>
      </c>
      <c r="I45" s="17">
        <v>44156</v>
      </c>
      <c r="J45" s="16">
        <v>0</v>
      </c>
      <c r="K45" s="16" t="s">
        <v>21</v>
      </c>
      <c r="L45" s="16" t="s">
        <v>248</v>
      </c>
      <c r="M45" s="5" t="s">
        <v>37</v>
      </c>
      <c r="N45" s="5"/>
      <c r="O45" s="16" t="s">
        <v>152</v>
      </c>
    </row>
    <row r="46" spans="1:15" ht="30" customHeight="1">
      <c r="A46" s="16">
        <v>45</v>
      </c>
      <c r="B46" s="18" t="s">
        <v>15</v>
      </c>
      <c r="C46" s="18" t="s">
        <v>249</v>
      </c>
      <c r="D46" s="18" t="s">
        <v>250</v>
      </c>
      <c r="E46" s="18" t="s">
        <v>251</v>
      </c>
      <c r="F46" s="18" t="s">
        <v>252</v>
      </c>
      <c r="G46" s="18" t="s">
        <v>34</v>
      </c>
      <c r="H46" s="19">
        <v>44348</v>
      </c>
      <c r="I46" s="19">
        <v>44348</v>
      </c>
      <c r="J46" s="18">
        <v>0</v>
      </c>
      <c r="K46" s="18" t="s">
        <v>21</v>
      </c>
      <c r="L46" s="18" t="s">
        <v>253</v>
      </c>
      <c r="M46" s="5"/>
      <c r="N46" s="5" t="s">
        <v>158</v>
      </c>
      <c r="O46" s="16" t="s">
        <v>152</v>
      </c>
    </row>
    <row r="47" spans="1:15" ht="30" customHeight="1">
      <c r="A47" s="16">
        <v>46</v>
      </c>
      <c r="B47" s="18" t="s">
        <v>15</v>
      </c>
      <c r="C47" s="18" t="s">
        <v>254</v>
      </c>
      <c r="D47" s="18" t="s">
        <v>255</v>
      </c>
      <c r="E47" s="18" t="s">
        <v>256</v>
      </c>
      <c r="F47" s="18" t="s">
        <v>257</v>
      </c>
      <c r="G47" s="18" t="s">
        <v>20</v>
      </c>
      <c r="H47" s="19">
        <v>43533</v>
      </c>
      <c r="I47" s="19">
        <v>44264</v>
      </c>
      <c r="J47" s="18">
        <v>0</v>
      </c>
      <c r="K47" s="18" t="s">
        <v>258</v>
      </c>
      <c r="L47" s="18" t="s">
        <v>259</v>
      </c>
      <c r="M47" s="5" t="s">
        <v>37</v>
      </c>
      <c r="N47" s="5"/>
      <c r="O47" s="16" t="s">
        <v>152</v>
      </c>
    </row>
    <row r="48" spans="1:15" ht="30" customHeight="1">
      <c r="A48" s="16">
        <v>47</v>
      </c>
      <c r="B48" s="18" t="s">
        <v>15</v>
      </c>
      <c r="C48" s="18" t="s">
        <v>260</v>
      </c>
      <c r="D48" s="18" t="s">
        <v>261</v>
      </c>
      <c r="E48" s="18" t="s">
        <v>262</v>
      </c>
      <c r="F48" s="18" t="s">
        <v>263</v>
      </c>
      <c r="G48" s="18" t="s">
        <v>20</v>
      </c>
      <c r="H48" s="19">
        <v>44259</v>
      </c>
      <c r="I48" s="19">
        <v>44259</v>
      </c>
      <c r="J48" s="18">
        <v>0</v>
      </c>
      <c r="K48" s="18" t="s">
        <v>21</v>
      </c>
      <c r="L48" s="18" t="s">
        <v>264</v>
      </c>
      <c r="M48" s="5"/>
      <c r="N48" s="5"/>
      <c r="O48" s="16" t="s">
        <v>152</v>
      </c>
    </row>
    <row r="49" spans="1:15" ht="30" customHeight="1">
      <c r="A49" s="16">
        <v>48</v>
      </c>
      <c r="B49" s="18" t="s">
        <v>15</v>
      </c>
      <c r="C49" s="18" t="s">
        <v>265</v>
      </c>
      <c r="D49" s="18" t="s">
        <v>266</v>
      </c>
      <c r="E49" s="18" t="s">
        <v>267</v>
      </c>
      <c r="F49" s="18" t="s">
        <v>268</v>
      </c>
      <c r="G49" s="18" t="s">
        <v>28</v>
      </c>
      <c r="H49" s="19">
        <v>44191</v>
      </c>
      <c r="I49" s="19">
        <v>44191</v>
      </c>
      <c r="J49" s="18">
        <v>0</v>
      </c>
      <c r="K49" s="18" t="s">
        <v>35</v>
      </c>
      <c r="L49" s="18" t="s">
        <v>269</v>
      </c>
      <c r="M49" s="5" t="s">
        <v>37</v>
      </c>
      <c r="N49" s="5"/>
      <c r="O49" s="16" t="s">
        <v>152</v>
      </c>
    </row>
    <row r="50" spans="1:15" ht="30" customHeight="1">
      <c r="A50" s="16">
        <v>49</v>
      </c>
      <c r="B50" s="16" t="s">
        <v>15</v>
      </c>
      <c r="C50" s="16" t="s">
        <v>270</v>
      </c>
      <c r="D50" s="16" t="s">
        <v>271</v>
      </c>
      <c r="E50" s="16" t="s">
        <v>272</v>
      </c>
      <c r="F50" s="16" t="s">
        <v>273</v>
      </c>
      <c r="G50" s="16" t="s">
        <v>20</v>
      </c>
      <c r="H50" s="17">
        <v>44086</v>
      </c>
      <c r="I50" s="17">
        <v>44086</v>
      </c>
      <c r="J50" s="16">
        <v>0</v>
      </c>
      <c r="K50" s="16" t="s">
        <v>21</v>
      </c>
      <c r="L50" s="16" t="s">
        <v>269</v>
      </c>
      <c r="M50" s="5" t="s">
        <v>37</v>
      </c>
      <c r="N50" s="5"/>
      <c r="O50" s="16" t="s">
        <v>152</v>
      </c>
    </row>
    <row r="51" spans="1:15" ht="30" customHeight="1">
      <c r="A51" s="16">
        <v>50</v>
      </c>
      <c r="B51" s="18" t="s">
        <v>15</v>
      </c>
      <c r="C51" s="18" t="s">
        <v>274</v>
      </c>
      <c r="D51" s="18" t="s">
        <v>275</v>
      </c>
      <c r="E51" s="18" t="s">
        <v>276</v>
      </c>
      <c r="F51" s="18" t="s">
        <v>277</v>
      </c>
      <c r="G51" s="18" t="s">
        <v>20</v>
      </c>
      <c r="H51" s="19">
        <v>44156</v>
      </c>
      <c r="I51" s="19">
        <v>44156</v>
      </c>
      <c r="J51" s="18">
        <v>0</v>
      </c>
      <c r="K51" s="18" t="s">
        <v>21</v>
      </c>
      <c r="L51" s="18" t="s">
        <v>278</v>
      </c>
      <c r="M51" s="5" t="s">
        <v>37</v>
      </c>
      <c r="N51" s="5"/>
      <c r="O51" s="16" t="s">
        <v>152</v>
      </c>
    </row>
    <row r="52" spans="1:15" ht="30" customHeight="1">
      <c r="A52" s="16">
        <v>51</v>
      </c>
      <c r="B52" s="18" t="s">
        <v>15</v>
      </c>
      <c r="C52" s="18" t="s">
        <v>279</v>
      </c>
      <c r="D52" s="18" t="s">
        <v>280</v>
      </c>
      <c r="E52" s="18" t="s">
        <v>281</v>
      </c>
      <c r="F52" s="18" t="s">
        <v>282</v>
      </c>
      <c r="G52" s="18" t="s">
        <v>283</v>
      </c>
      <c r="H52" s="19">
        <v>44347</v>
      </c>
      <c r="I52" s="19">
        <v>44347</v>
      </c>
      <c r="J52" s="18">
        <v>0</v>
      </c>
      <c r="K52" s="18" t="s">
        <v>21</v>
      </c>
      <c r="L52" s="18" t="s">
        <v>284</v>
      </c>
      <c r="M52" s="5" t="s">
        <v>37</v>
      </c>
      <c r="N52" s="5"/>
      <c r="O52" s="16" t="s">
        <v>152</v>
      </c>
    </row>
    <row r="53" spans="1:15" ht="30" customHeight="1">
      <c r="A53" s="16">
        <v>52</v>
      </c>
      <c r="B53" s="18" t="s">
        <v>15</v>
      </c>
      <c r="C53" s="18" t="s">
        <v>285</v>
      </c>
      <c r="D53" s="18" t="s">
        <v>286</v>
      </c>
      <c r="E53" s="18" t="s">
        <v>287</v>
      </c>
      <c r="F53" s="18" t="s">
        <v>288</v>
      </c>
      <c r="G53" s="18" t="s">
        <v>20</v>
      </c>
      <c r="H53" s="19">
        <v>44360</v>
      </c>
      <c r="I53" s="19">
        <v>44360</v>
      </c>
      <c r="J53" s="18">
        <v>0</v>
      </c>
      <c r="K53" s="18" t="s">
        <v>21</v>
      </c>
      <c r="L53" s="18" t="s">
        <v>289</v>
      </c>
      <c r="M53" s="5"/>
      <c r="N53" s="5"/>
      <c r="O53" s="16" t="s">
        <v>152</v>
      </c>
    </row>
    <row r="54" spans="1:15" ht="30" customHeight="1">
      <c r="A54" s="16">
        <v>53</v>
      </c>
      <c r="B54" s="16" t="s">
        <v>15</v>
      </c>
      <c r="C54" s="16" t="s">
        <v>290</v>
      </c>
      <c r="D54" s="16" t="s">
        <v>291</v>
      </c>
      <c r="E54" s="16" t="s">
        <v>292</v>
      </c>
      <c r="F54" s="16" t="s">
        <v>293</v>
      </c>
      <c r="G54" s="16" t="s">
        <v>28</v>
      </c>
      <c r="H54" s="17">
        <v>44006</v>
      </c>
      <c r="I54" s="17">
        <v>44006</v>
      </c>
      <c r="J54" s="16">
        <v>0</v>
      </c>
      <c r="K54" s="16" t="s">
        <v>21</v>
      </c>
      <c r="L54" s="16" t="s">
        <v>289</v>
      </c>
      <c r="M54" s="5"/>
      <c r="N54" s="5"/>
      <c r="O54" s="16" t="s">
        <v>152</v>
      </c>
    </row>
    <row r="55" spans="1:15" ht="30" customHeight="1">
      <c r="A55" s="16">
        <v>54</v>
      </c>
      <c r="B55" s="18" t="s">
        <v>15</v>
      </c>
      <c r="C55" s="18" t="s">
        <v>294</v>
      </c>
      <c r="D55" s="18" t="s">
        <v>295</v>
      </c>
      <c r="E55" s="18" t="s">
        <v>296</v>
      </c>
      <c r="F55" s="18" t="s">
        <v>297</v>
      </c>
      <c r="G55" s="18" t="s">
        <v>20</v>
      </c>
      <c r="H55" s="19">
        <v>44304</v>
      </c>
      <c r="I55" s="19">
        <v>44304</v>
      </c>
      <c r="J55" s="18">
        <v>0</v>
      </c>
      <c r="K55" s="18" t="s">
        <v>21</v>
      </c>
      <c r="L55" s="18" t="s">
        <v>289</v>
      </c>
      <c r="M55" s="5"/>
      <c r="N55" s="5"/>
      <c r="O55" s="16" t="s">
        <v>152</v>
      </c>
    </row>
    <row r="56" spans="1:15" ht="30" customHeight="1">
      <c r="A56" s="16">
        <v>55</v>
      </c>
      <c r="B56" s="16" t="s">
        <v>15</v>
      </c>
      <c r="C56" s="16" t="s">
        <v>298</v>
      </c>
      <c r="D56" s="16" t="s">
        <v>299</v>
      </c>
      <c r="E56" s="16" t="s">
        <v>300</v>
      </c>
      <c r="F56" s="16" t="s">
        <v>301</v>
      </c>
      <c r="G56" s="16" t="s">
        <v>20</v>
      </c>
      <c r="H56" s="17">
        <v>44135</v>
      </c>
      <c r="I56" s="17">
        <v>44135</v>
      </c>
      <c r="J56" s="16">
        <v>0</v>
      </c>
      <c r="K56" s="16" t="s">
        <v>21</v>
      </c>
      <c r="L56" s="16" t="s">
        <v>302</v>
      </c>
      <c r="M56" s="5"/>
      <c r="N56" s="5"/>
      <c r="O56" s="5" t="s">
        <v>152</v>
      </c>
    </row>
    <row r="57" spans="1:15" ht="30" customHeight="1">
      <c r="A57" s="16">
        <v>56</v>
      </c>
      <c r="B57" s="18" t="s">
        <v>15</v>
      </c>
      <c r="C57" s="18" t="s">
        <v>303</v>
      </c>
      <c r="D57" s="18" t="s">
        <v>304</v>
      </c>
      <c r="E57" s="18" t="s">
        <v>305</v>
      </c>
      <c r="F57" s="18" t="s">
        <v>306</v>
      </c>
      <c r="G57" s="18" t="s">
        <v>20</v>
      </c>
      <c r="H57" s="19">
        <v>44254</v>
      </c>
      <c r="I57" s="19">
        <v>44254</v>
      </c>
      <c r="J57" s="18">
        <v>0</v>
      </c>
      <c r="K57" s="18" t="s">
        <v>21</v>
      </c>
      <c r="L57" s="18" t="s">
        <v>307</v>
      </c>
      <c r="M57" s="5"/>
      <c r="N57" s="5"/>
      <c r="O57" s="5" t="s">
        <v>152</v>
      </c>
    </row>
    <row r="58" spans="1:15" ht="30" customHeight="1">
      <c r="A58" s="16">
        <v>57</v>
      </c>
      <c r="B58" s="18" t="s">
        <v>15</v>
      </c>
      <c r="C58" s="18" t="s">
        <v>308</v>
      </c>
      <c r="D58" s="18" t="s">
        <v>309</v>
      </c>
      <c r="E58" s="18" t="s">
        <v>310</v>
      </c>
      <c r="F58" s="18" t="s">
        <v>311</v>
      </c>
      <c r="G58" s="18" t="s">
        <v>20</v>
      </c>
      <c r="H58" s="19">
        <v>42865</v>
      </c>
      <c r="I58" s="19">
        <v>44326</v>
      </c>
      <c r="J58" s="18">
        <v>0</v>
      </c>
      <c r="K58" s="18" t="s">
        <v>208</v>
      </c>
      <c r="L58" s="18" t="s">
        <v>312</v>
      </c>
      <c r="M58" s="5"/>
      <c r="N58" s="5"/>
      <c r="O58" s="5" t="s">
        <v>152</v>
      </c>
    </row>
    <row r="59" spans="1:15" ht="30" customHeight="1">
      <c r="A59" s="16">
        <v>58</v>
      </c>
      <c r="B59" s="18" t="s">
        <v>15</v>
      </c>
      <c r="C59" s="18" t="s">
        <v>313</v>
      </c>
      <c r="D59" s="18" t="s">
        <v>314</v>
      </c>
      <c r="E59" s="18" t="s">
        <v>315</v>
      </c>
      <c r="F59" s="18" t="s">
        <v>316</v>
      </c>
      <c r="G59" s="18" t="s">
        <v>317</v>
      </c>
      <c r="H59" s="19">
        <v>44166</v>
      </c>
      <c r="I59" s="19">
        <v>44166</v>
      </c>
      <c r="J59" s="18">
        <v>0</v>
      </c>
      <c r="K59" s="18" t="s">
        <v>21</v>
      </c>
      <c r="L59" s="18" t="s">
        <v>318</v>
      </c>
      <c r="M59" s="5"/>
      <c r="N59" s="5"/>
      <c r="O59" s="6" t="s">
        <v>319</v>
      </c>
    </row>
    <row r="60" spans="1:15" ht="30" customHeight="1">
      <c r="A60" s="16">
        <v>59</v>
      </c>
      <c r="B60" s="18" t="s">
        <v>15</v>
      </c>
      <c r="C60" s="18" t="s">
        <v>320</v>
      </c>
      <c r="D60" s="18" t="s">
        <v>321</v>
      </c>
      <c r="E60" s="18" t="s">
        <v>322</v>
      </c>
      <c r="F60" s="18" t="s">
        <v>323</v>
      </c>
      <c r="G60" s="18" t="s">
        <v>20</v>
      </c>
      <c r="H60" s="19">
        <v>44348</v>
      </c>
      <c r="I60" s="19">
        <v>44348</v>
      </c>
      <c r="J60" s="18">
        <v>0</v>
      </c>
      <c r="K60" s="18" t="s">
        <v>21</v>
      </c>
      <c r="L60" s="18" t="s">
        <v>324</v>
      </c>
      <c r="M60" s="5"/>
      <c r="N60" s="5"/>
      <c r="O60" s="6" t="s">
        <v>319</v>
      </c>
    </row>
    <row r="61" spans="1:15" ht="30" customHeight="1">
      <c r="A61" s="16">
        <v>60</v>
      </c>
      <c r="B61" s="18" t="s">
        <v>15</v>
      </c>
      <c r="C61" s="18" t="s">
        <v>325</v>
      </c>
      <c r="D61" s="18" t="s">
        <v>326</v>
      </c>
      <c r="E61" s="18" t="s">
        <v>327</v>
      </c>
      <c r="F61" s="18" t="s">
        <v>328</v>
      </c>
      <c r="G61" s="18" t="s">
        <v>34</v>
      </c>
      <c r="H61" s="19">
        <v>44271</v>
      </c>
      <c r="I61" s="19">
        <v>44271</v>
      </c>
      <c r="J61" s="18">
        <v>3</v>
      </c>
      <c r="K61" s="18" t="s">
        <v>21</v>
      </c>
      <c r="L61" s="18" t="s">
        <v>329</v>
      </c>
      <c r="M61" s="5" t="s">
        <v>37</v>
      </c>
      <c r="N61" s="5"/>
      <c r="O61" s="6" t="s">
        <v>319</v>
      </c>
    </row>
    <row r="62" spans="1:15" ht="30" customHeight="1">
      <c r="A62" s="16">
        <v>61</v>
      </c>
      <c r="B62" s="18" t="s">
        <v>15</v>
      </c>
      <c r="C62" s="18" t="s">
        <v>330</v>
      </c>
      <c r="D62" s="18" t="s">
        <v>331</v>
      </c>
      <c r="E62" s="18" t="s">
        <v>332</v>
      </c>
      <c r="F62" s="18" t="s">
        <v>333</v>
      </c>
      <c r="G62" s="18" t="s">
        <v>20</v>
      </c>
      <c r="H62" s="19">
        <v>44345</v>
      </c>
      <c r="I62" s="19">
        <v>44345</v>
      </c>
      <c r="J62" s="18">
        <v>0</v>
      </c>
      <c r="K62" s="18" t="s">
        <v>21</v>
      </c>
      <c r="L62" s="18" t="s">
        <v>334</v>
      </c>
      <c r="M62" s="5" t="s">
        <v>37</v>
      </c>
      <c r="N62" s="5"/>
      <c r="O62" s="6" t="s">
        <v>319</v>
      </c>
    </row>
    <row r="63" spans="1:15" ht="30" customHeight="1">
      <c r="A63" s="16">
        <v>62</v>
      </c>
      <c r="B63" s="16" t="s">
        <v>15</v>
      </c>
      <c r="C63" s="16" t="s">
        <v>335</v>
      </c>
      <c r="D63" s="16" t="s">
        <v>336</v>
      </c>
      <c r="E63" s="16" t="s">
        <v>337</v>
      </c>
      <c r="F63" s="16" t="s">
        <v>338</v>
      </c>
      <c r="G63" s="16" t="s">
        <v>20</v>
      </c>
      <c r="H63" s="17">
        <v>44206</v>
      </c>
      <c r="I63" s="17">
        <v>44206</v>
      </c>
      <c r="J63" s="16">
        <v>0</v>
      </c>
      <c r="K63" s="16" t="s">
        <v>21</v>
      </c>
      <c r="L63" s="16" t="s">
        <v>339</v>
      </c>
      <c r="M63" s="5" t="s">
        <v>37</v>
      </c>
      <c r="N63" s="5"/>
      <c r="O63" s="16" t="s">
        <v>319</v>
      </c>
    </row>
    <row r="64" spans="1:15" ht="30" customHeight="1">
      <c r="A64" s="16">
        <v>63</v>
      </c>
      <c r="B64" s="16" t="s">
        <v>15</v>
      </c>
      <c r="C64" s="16" t="s">
        <v>340</v>
      </c>
      <c r="D64" s="16" t="s">
        <v>341</v>
      </c>
      <c r="E64" s="16" t="s">
        <v>342</v>
      </c>
      <c r="F64" s="16" t="s">
        <v>343</v>
      </c>
      <c r="G64" s="16" t="s">
        <v>20</v>
      </c>
      <c r="H64" s="17">
        <v>44356</v>
      </c>
      <c r="I64" s="17">
        <v>44356</v>
      </c>
      <c r="J64" s="16">
        <v>0</v>
      </c>
      <c r="K64" s="16" t="s">
        <v>21</v>
      </c>
      <c r="L64" s="16" t="s">
        <v>344</v>
      </c>
      <c r="M64" s="5" t="s">
        <v>37</v>
      </c>
      <c r="N64" s="5"/>
      <c r="O64" s="16" t="s">
        <v>319</v>
      </c>
    </row>
    <row r="65" spans="1:15" ht="30" customHeight="1">
      <c r="A65" s="16">
        <v>64</v>
      </c>
      <c r="B65" s="18" t="s">
        <v>15</v>
      </c>
      <c r="C65" s="18" t="s">
        <v>345</v>
      </c>
      <c r="D65" s="18" t="s">
        <v>346</v>
      </c>
      <c r="E65" s="18" t="s">
        <v>347</v>
      </c>
      <c r="F65" s="18" t="s">
        <v>348</v>
      </c>
      <c r="G65" s="18" t="s">
        <v>20</v>
      </c>
      <c r="H65" s="19">
        <v>44346</v>
      </c>
      <c r="I65" s="19">
        <v>44346</v>
      </c>
      <c r="J65" s="18">
        <v>0</v>
      </c>
      <c r="K65" s="18" t="s">
        <v>21</v>
      </c>
      <c r="L65" s="18" t="s">
        <v>349</v>
      </c>
      <c r="M65" s="5" t="s">
        <v>37</v>
      </c>
      <c r="N65" s="5"/>
      <c r="O65" s="16" t="s">
        <v>319</v>
      </c>
    </row>
    <row r="66" spans="1:15" ht="30" customHeight="1">
      <c r="A66" s="16">
        <v>65</v>
      </c>
      <c r="B66" s="16" t="s">
        <v>15</v>
      </c>
      <c r="C66" s="16" t="s">
        <v>350</v>
      </c>
      <c r="D66" s="16" t="s">
        <v>351</v>
      </c>
      <c r="E66" s="16" t="s">
        <v>352</v>
      </c>
      <c r="F66" s="16" t="s">
        <v>353</v>
      </c>
      <c r="G66" s="16" t="s">
        <v>20</v>
      </c>
      <c r="H66" s="17">
        <v>44031</v>
      </c>
      <c r="I66" s="17">
        <v>44031</v>
      </c>
      <c r="J66" s="16">
        <v>0</v>
      </c>
      <c r="K66" s="16" t="s">
        <v>21</v>
      </c>
      <c r="L66" s="16" t="s">
        <v>354</v>
      </c>
      <c r="M66" s="5" t="s">
        <v>37</v>
      </c>
      <c r="N66" s="5"/>
      <c r="O66" s="16" t="s">
        <v>355</v>
      </c>
    </row>
    <row r="67" spans="1:15" ht="30" customHeight="1">
      <c r="A67" s="16">
        <v>66</v>
      </c>
      <c r="B67" s="16" t="s">
        <v>15</v>
      </c>
      <c r="C67" s="16" t="s">
        <v>356</v>
      </c>
      <c r="D67" s="16" t="s">
        <v>357</v>
      </c>
      <c r="E67" s="16" t="s">
        <v>358</v>
      </c>
      <c r="F67" s="16" t="s">
        <v>359</v>
      </c>
      <c r="G67" s="16" t="s">
        <v>20</v>
      </c>
      <c r="H67" s="17">
        <v>44348</v>
      </c>
      <c r="I67" s="17">
        <v>44348</v>
      </c>
      <c r="J67" s="16">
        <v>0</v>
      </c>
      <c r="K67" s="16" t="s">
        <v>21</v>
      </c>
      <c r="L67" s="16" t="s">
        <v>360</v>
      </c>
      <c r="M67" s="5"/>
      <c r="N67" s="5"/>
      <c r="O67" s="16" t="s">
        <v>355</v>
      </c>
    </row>
    <row r="68" spans="1:15" ht="30" customHeight="1">
      <c r="A68" s="16">
        <v>67</v>
      </c>
      <c r="B68" s="18" t="s">
        <v>15</v>
      </c>
      <c r="C68" s="18" t="s">
        <v>361</v>
      </c>
      <c r="D68" s="18" t="s">
        <v>362</v>
      </c>
      <c r="E68" s="18" t="s">
        <v>363</v>
      </c>
      <c r="F68" s="18" t="s">
        <v>364</v>
      </c>
      <c r="G68" s="18" t="s">
        <v>20</v>
      </c>
      <c r="H68" s="19">
        <v>44164</v>
      </c>
      <c r="I68" s="19">
        <v>44164</v>
      </c>
      <c r="J68" s="18">
        <v>0</v>
      </c>
      <c r="K68" s="18" t="s">
        <v>21</v>
      </c>
      <c r="L68" s="18" t="s">
        <v>365</v>
      </c>
      <c r="M68" s="5"/>
      <c r="N68" s="5"/>
      <c r="O68" s="16" t="s">
        <v>355</v>
      </c>
    </row>
    <row r="69" spans="1:15" ht="30" customHeight="1">
      <c r="A69" s="16">
        <v>68</v>
      </c>
      <c r="B69" s="18" t="s">
        <v>15</v>
      </c>
      <c r="C69" s="18" t="s">
        <v>366</v>
      </c>
      <c r="D69" s="18" t="s">
        <v>367</v>
      </c>
      <c r="E69" s="18" t="s">
        <v>368</v>
      </c>
      <c r="F69" s="18" t="s">
        <v>369</v>
      </c>
      <c r="G69" s="18" t="s">
        <v>20</v>
      </c>
      <c r="H69" s="19">
        <v>44355</v>
      </c>
      <c r="I69" s="19">
        <v>44355</v>
      </c>
      <c r="J69" s="18">
        <v>0</v>
      </c>
      <c r="K69" s="18" t="s">
        <v>21</v>
      </c>
      <c r="L69" s="18" t="s">
        <v>370</v>
      </c>
      <c r="M69" s="5" t="s">
        <v>37</v>
      </c>
      <c r="N69" s="5"/>
      <c r="O69" s="16" t="s">
        <v>355</v>
      </c>
    </row>
    <row r="70" spans="1:15" ht="30" customHeight="1">
      <c r="A70" s="16">
        <v>69</v>
      </c>
      <c r="B70" s="16" t="s">
        <v>15</v>
      </c>
      <c r="C70" s="16" t="s">
        <v>371</v>
      </c>
      <c r="D70" s="16" t="s">
        <v>372</v>
      </c>
      <c r="E70" s="16" t="s">
        <v>373</v>
      </c>
      <c r="F70" s="16" t="s">
        <v>374</v>
      </c>
      <c r="G70" s="16" t="s">
        <v>20</v>
      </c>
      <c r="H70" s="17">
        <v>44360</v>
      </c>
      <c r="I70" s="17">
        <v>44360</v>
      </c>
      <c r="J70" s="16">
        <v>0</v>
      </c>
      <c r="K70" s="16" t="s">
        <v>21</v>
      </c>
      <c r="L70" s="16" t="s">
        <v>375</v>
      </c>
      <c r="M70" s="5"/>
      <c r="N70" s="5"/>
      <c r="O70" s="16" t="s">
        <v>355</v>
      </c>
    </row>
    <row r="71" spans="1:15" ht="30" customHeight="1">
      <c r="A71" s="16">
        <v>70</v>
      </c>
      <c r="B71" s="16" t="s">
        <v>15</v>
      </c>
      <c r="C71" s="16" t="s">
        <v>376</v>
      </c>
      <c r="D71" s="16" t="s">
        <v>377</v>
      </c>
      <c r="E71" s="16" t="s">
        <v>378</v>
      </c>
      <c r="F71" s="16" t="s">
        <v>379</v>
      </c>
      <c r="G71" s="16" t="s">
        <v>20</v>
      </c>
      <c r="H71" s="17">
        <v>44348</v>
      </c>
      <c r="I71" s="17">
        <v>44348</v>
      </c>
      <c r="J71" s="16">
        <v>0</v>
      </c>
      <c r="K71" s="16" t="s">
        <v>21</v>
      </c>
      <c r="L71" s="16" t="s">
        <v>380</v>
      </c>
      <c r="M71" s="5" t="s">
        <v>37</v>
      </c>
      <c r="N71" s="5"/>
      <c r="O71" s="16" t="s">
        <v>355</v>
      </c>
    </row>
    <row r="72" spans="1:15" ht="30" customHeight="1">
      <c r="A72" s="16">
        <v>71</v>
      </c>
      <c r="B72" s="18" t="s">
        <v>15</v>
      </c>
      <c r="C72" s="18" t="s">
        <v>381</v>
      </c>
      <c r="D72" s="18" t="s">
        <v>382</v>
      </c>
      <c r="E72" s="18" t="s">
        <v>383</v>
      </c>
      <c r="F72" s="18" t="s">
        <v>384</v>
      </c>
      <c r="G72" s="18" t="s">
        <v>20</v>
      </c>
      <c r="H72" s="19">
        <v>44107</v>
      </c>
      <c r="I72" s="19">
        <v>44107</v>
      </c>
      <c r="J72" s="18">
        <v>0</v>
      </c>
      <c r="K72" s="18" t="s">
        <v>21</v>
      </c>
      <c r="L72" s="18" t="s">
        <v>385</v>
      </c>
      <c r="M72" s="5" t="s">
        <v>37</v>
      </c>
      <c r="N72" s="5"/>
      <c r="O72" s="16" t="s">
        <v>355</v>
      </c>
    </row>
    <row r="73" spans="1:15" ht="30" customHeight="1">
      <c r="A73" s="16">
        <v>72</v>
      </c>
      <c r="B73" s="16" t="s">
        <v>15</v>
      </c>
      <c r="C73" s="16" t="s">
        <v>386</v>
      </c>
      <c r="D73" s="16" t="s">
        <v>387</v>
      </c>
      <c r="E73" s="16" t="s">
        <v>388</v>
      </c>
      <c r="F73" s="16" t="s">
        <v>389</v>
      </c>
      <c r="G73" s="16" t="s">
        <v>390</v>
      </c>
      <c r="H73" s="17">
        <v>44361</v>
      </c>
      <c r="I73" s="17">
        <v>44361</v>
      </c>
      <c r="J73" s="16">
        <v>0</v>
      </c>
      <c r="K73" s="16" t="s">
        <v>21</v>
      </c>
      <c r="L73" s="16" t="s">
        <v>391</v>
      </c>
      <c r="M73" s="5"/>
      <c r="N73" s="5"/>
      <c r="O73" s="16" t="s">
        <v>355</v>
      </c>
    </row>
    <row r="74" spans="1:15" ht="30" customHeight="1">
      <c r="A74" s="16">
        <v>73</v>
      </c>
      <c r="B74" s="16" t="s">
        <v>15</v>
      </c>
      <c r="C74" s="16" t="s">
        <v>392</v>
      </c>
      <c r="D74" s="16" t="s">
        <v>393</v>
      </c>
      <c r="E74" s="16" t="s">
        <v>394</v>
      </c>
      <c r="F74" s="16" t="s">
        <v>395</v>
      </c>
      <c r="G74" s="16" t="s">
        <v>20</v>
      </c>
      <c r="H74" s="17">
        <v>44351</v>
      </c>
      <c r="I74" s="17">
        <v>44351</v>
      </c>
      <c r="J74" s="16">
        <v>0</v>
      </c>
      <c r="K74" s="16" t="s">
        <v>21</v>
      </c>
      <c r="L74" s="16" t="s">
        <v>396</v>
      </c>
      <c r="M74" s="5"/>
      <c r="N74" s="5"/>
      <c r="O74" s="16" t="s">
        <v>355</v>
      </c>
    </row>
    <row r="75" spans="1:15" ht="30" customHeight="1">
      <c r="A75" s="16">
        <v>74</v>
      </c>
      <c r="B75" s="16" t="s">
        <v>15</v>
      </c>
      <c r="C75" s="16" t="s">
        <v>397</v>
      </c>
      <c r="D75" s="16" t="s">
        <v>398</v>
      </c>
      <c r="E75" s="16" t="s">
        <v>399</v>
      </c>
      <c r="F75" s="16" t="s">
        <v>400</v>
      </c>
      <c r="G75" s="16" t="s">
        <v>20</v>
      </c>
      <c r="H75" s="17">
        <v>44162</v>
      </c>
      <c r="I75" s="17">
        <v>44162</v>
      </c>
      <c r="J75" s="16">
        <v>0</v>
      </c>
      <c r="K75" s="16" t="s">
        <v>21</v>
      </c>
      <c r="L75" s="16" t="s">
        <v>401</v>
      </c>
      <c r="M75" s="5"/>
      <c r="N75" s="5"/>
      <c r="O75" s="6" t="s">
        <v>355</v>
      </c>
    </row>
    <row r="76" spans="1:15" ht="30" customHeight="1">
      <c r="A76" s="16">
        <v>75</v>
      </c>
      <c r="B76" s="18" t="s">
        <v>15</v>
      </c>
      <c r="C76" s="18" t="s">
        <v>402</v>
      </c>
      <c r="D76" s="18" t="s">
        <v>403</v>
      </c>
      <c r="E76" s="18" t="s">
        <v>404</v>
      </c>
      <c r="F76" s="18" t="s">
        <v>405</v>
      </c>
      <c r="G76" s="18" t="s">
        <v>20</v>
      </c>
      <c r="H76" s="19">
        <v>44285</v>
      </c>
      <c r="I76" s="19">
        <v>44285</v>
      </c>
      <c r="J76" s="18">
        <v>0</v>
      </c>
      <c r="K76" s="18" t="s">
        <v>35</v>
      </c>
      <c r="L76" s="18" t="s">
        <v>406</v>
      </c>
      <c r="M76" s="5" t="s">
        <v>37</v>
      </c>
      <c r="N76" s="5"/>
      <c r="O76" s="21" t="s">
        <v>355</v>
      </c>
    </row>
    <row r="77" spans="1:15" ht="30" customHeight="1">
      <c r="A77" s="16">
        <v>76</v>
      </c>
      <c r="B77" s="18" t="s">
        <v>15</v>
      </c>
      <c r="C77" s="18" t="s">
        <v>407</v>
      </c>
      <c r="D77" s="18" t="s">
        <v>408</v>
      </c>
      <c r="E77" s="18" t="s">
        <v>409</v>
      </c>
      <c r="F77" s="18" t="s">
        <v>410</v>
      </c>
      <c r="G77" s="18" t="s">
        <v>20</v>
      </c>
      <c r="H77" s="19">
        <v>43990</v>
      </c>
      <c r="I77" s="19">
        <v>43990</v>
      </c>
      <c r="J77" s="18">
        <v>0</v>
      </c>
      <c r="K77" s="18" t="s">
        <v>145</v>
      </c>
      <c r="L77" s="18" t="s">
        <v>411</v>
      </c>
      <c r="M77" s="5"/>
      <c r="N77" s="5"/>
      <c r="O77" s="5" t="s">
        <v>412</v>
      </c>
    </row>
    <row r="78" spans="1:15" ht="30" customHeight="1">
      <c r="A78" s="16">
        <v>77</v>
      </c>
      <c r="B78" s="16" t="s">
        <v>15</v>
      </c>
      <c r="C78" s="16" t="s">
        <v>413</v>
      </c>
      <c r="D78" s="16" t="s">
        <v>414</v>
      </c>
      <c r="E78" s="16" t="s">
        <v>415</v>
      </c>
      <c r="F78" s="16" t="s">
        <v>416</v>
      </c>
      <c r="G78" s="16" t="s">
        <v>28</v>
      </c>
      <c r="H78" s="17">
        <v>44352</v>
      </c>
      <c r="I78" s="17">
        <v>44352</v>
      </c>
      <c r="J78" s="16">
        <v>0</v>
      </c>
      <c r="K78" s="16" t="s">
        <v>21</v>
      </c>
      <c r="L78" s="16" t="s">
        <v>417</v>
      </c>
      <c r="M78" s="5" t="s">
        <v>37</v>
      </c>
      <c r="N78" s="5"/>
      <c r="O78" s="16" t="s">
        <v>418</v>
      </c>
    </row>
    <row r="79" spans="1:15" ht="30" customHeight="1">
      <c r="A79" s="16">
        <v>78</v>
      </c>
      <c r="B79" s="18" t="s">
        <v>15</v>
      </c>
      <c r="C79" s="18" t="s">
        <v>419</v>
      </c>
      <c r="D79" s="18" t="s">
        <v>420</v>
      </c>
      <c r="E79" s="18" t="s">
        <v>421</v>
      </c>
      <c r="F79" s="18" t="s">
        <v>422</v>
      </c>
      <c r="G79" s="18" t="s">
        <v>20</v>
      </c>
      <c r="H79" s="19">
        <v>44037</v>
      </c>
      <c r="I79" s="19">
        <v>44037</v>
      </c>
      <c r="J79" s="18">
        <v>0</v>
      </c>
      <c r="K79" s="18" t="s">
        <v>35</v>
      </c>
      <c r="L79" s="18" t="s">
        <v>423</v>
      </c>
      <c r="M79" s="5"/>
      <c r="N79" s="5"/>
      <c r="O79" s="16" t="s">
        <v>418</v>
      </c>
    </row>
    <row r="80" spans="1:15" ht="30" customHeight="1">
      <c r="A80" s="16">
        <v>79</v>
      </c>
      <c r="B80" s="18" t="s">
        <v>15</v>
      </c>
      <c r="C80" s="18" t="s">
        <v>424</v>
      </c>
      <c r="D80" s="18" t="s">
        <v>425</v>
      </c>
      <c r="E80" s="18" t="s">
        <v>426</v>
      </c>
      <c r="F80" s="18" t="s">
        <v>427</v>
      </c>
      <c r="G80" s="18" t="s">
        <v>20</v>
      </c>
      <c r="H80" s="19">
        <v>44339</v>
      </c>
      <c r="I80" s="19">
        <v>44339</v>
      </c>
      <c r="J80" s="18">
        <v>0</v>
      </c>
      <c r="K80" s="18" t="s">
        <v>21</v>
      </c>
      <c r="L80" s="18" t="s">
        <v>428</v>
      </c>
      <c r="M80" s="5" t="s">
        <v>37</v>
      </c>
      <c r="N80" s="5"/>
      <c r="O80" s="16" t="s">
        <v>418</v>
      </c>
    </row>
    <row r="81" spans="1:15" ht="30" customHeight="1">
      <c r="A81" s="16">
        <v>80</v>
      </c>
      <c r="B81" s="16" t="s">
        <v>15</v>
      </c>
      <c r="C81" s="16" t="s">
        <v>429</v>
      </c>
      <c r="D81" s="16" t="s">
        <v>430</v>
      </c>
      <c r="E81" s="16" t="s">
        <v>431</v>
      </c>
      <c r="F81" s="16" t="s">
        <v>432</v>
      </c>
      <c r="G81" s="16" t="s">
        <v>20</v>
      </c>
      <c r="H81" s="17">
        <v>44155</v>
      </c>
      <c r="I81" s="17">
        <v>44155</v>
      </c>
      <c r="J81" s="16">
        <v>0</v>
      </c>
      <c r="K81" s="16" t="s">
        <v>21</v>
      </c>
      <c r="L81" s="16" t="s">
        <v>433</v>
      </c>
      <c r="M81" s="5" t="s">
        <v>37</v>
      </c>
      <c r="N81" s="5"/>
      <c r="O81" s="16" t="s">
        <v>418</v>
      </c>
    </row>
    <row r="82" spans="1:15" ht="30" customHeight="1">
      <c r="A82" s="16">
        <v>81</v>
      </c>
      <c r="B82" s="16" t="s">
        <v>15</v>
      </c>
      <c r="C82" s="16" t="s">
        <v>434</v>
      </c>
      <c r="D82" s="16" t="s">
        <v>435</v>
      </c>
      <c r="E82" s="16" t="s">
        <v>436</v>
      </c>
      <c r="F82" s="16" t="s">
        <v>437</v>
      </c>
      <c r="G82" s="16" t="s">
        <v>20</v>
      </c>
      <c r="H82" s="17">
        <v>42535</v>
      </c>
      <c r="I82" s="17">
        <v>44361</v>
      </c>
      <c r="J82" s="16">
        <v>42</v>
      </c>
      <c r="K82" s="16" t="s">
        <v>438</v>
      </c>
      <c r="L82" s="16" t="s">
        <v>439</v>
      </c>
      <c r="M82" s="5" t="s">
        <v>37</v>
      </c>
      <c r="N82" s="5"/>
      <c r="O82" s="16" t="s">
        <v>418</v>
      </c>
    </row>
    <row r="83" spans="1:15" ht="30" customHeight="1">
      <c r="A83" s="16">
        <v>82</v>
      </c>
      <c r="B83" s="18" t="s">
        <v>15</v>
      </c>
      <c r="C83" s="18" t="s">
        <v>440</v>
      </c>
      <c r="D83" s="18" t="s">
        <v>441</v>
      </c>
      <c r="E83" s="18" t="s">
        <v>442</v>
      </c>
      <c r="F83" s="18" t="s">
        <v>443</v>
      </c>
      <c r="G83" s="18" t="s">
        <v>20</v>
      </c>
      <c r="H83" s="19">
        <v>44350</v>
      </c>
      <c r="I83" s="19">
        <v>44350</v>
      </c>
      <c r="J83" s="18">
        <v>0</v>
      </c>
      <c r="K83" s="18" t="s">
        <v>21</v>
      </c>
      <c r="L83" s="18" t="s">
        <v>444</v>
      </c>
      <c r="M83" s="5" t="s">
        <v>37</v>
      </c>
      <c r="N83" s="5"/>
      <c r="O83" s="16" t="s">
        <v>418</v>
      </c>
    </row>
    <row r="84" spans="1:15" ht="30" customHeight="1">
      <c r="A84" s="16">
        <v>83</v>
      </c>
      <c r="B84" s="18" t="s">
        <v>15</v>
      </c>
      <c r="C84" s="18" t="s">
        <v>445</v>
      </c>
      <c r="D84" s="18" t="s">
        <v>446</v>
      </c>
      <c r="E84" s="18" t="s">
        <v>447</v>
      </c>
      <c r="F84" s="18" t="s">
        <v>448</v>
      </c>
      <c r="G84" s="18" t="s">
        <v>20</v>
      </c>
      <c r="H84" s="19">
        <v>44121</v>
      </c>
      <c r="I84" s="19">
        <v>44121</v>
      </c>
      <c r="J84" s="18">
        <v>0</v>
      </c>
      <c r="K84" s="18" t="s">
        <v>35</v>
      </c>
      <c r="L84" s="18" t="s">
        <v>449</v>
      </c>
      <c r="M84" s="5"/>
      <c r="N84" s="5"/>
      <c r="O84" s="16" t="s">
        <v>418</v>
      </c>
    </row>
    <row r="85" spans="1:15" ht="30" customHeight="1">
      <c r="A85" s="16">
        <v>84</v>
      </c>
      <c r="B85" s="16" t="s">
        <v>15</v>
      </c>
      <c r="C85" s="16" t="s">
        <v>450</v>
      </c>
      <c r="D85" s="16" t="s">
        <v>451</v>
      </c>
      <c r="E85" s="16" t="s">
        <v>452</v>
      </c>
      <c r="F85" s="16" t="s">
        <v>453</v>
      </c>
      <c r="G85" s="16" t="s">
        <v>20</v>
      </c>
      <c r="H85" s="17">
        <v>44356</v>
      </c>
      <c r="I85" s="17">
        <v>44356</v>
      </c>
      <c r="J85" s="16">
        <v>0</v>
      </c>
      <c r="K85" s="16" t="s">
        <v>21</v>
      </c>
      <c r="L85" s="16" t="s">
        <v>454</v>
      </c>
      <c r="M85" s="5" t="s">
        <v>37</v>
      </c>
      <c r="N85" s="5"/>
      <c r="O85" s="16" t="s">
        <v>418</v>
      </c>
    </row>
    <row r="86" spans="1:15" ht="30" customHeight="1">
      <c r="A86" s="16">
        <v>85</v>
      </c>
      <c r="B86" s="16" t="s">
        <v>15</v>
      </c>
      <c r="C86" s="16" t="s">
        <v>455</v>
      </c>
      <c r="D86" s="16" t="s">
        <v>456</v>
      </c>
      <c r="E86" s="16" t="s">
        <v>457</v>
      </c>
      <c r="F86" s="16" t="s">
        <v>458</v>
      </c>
      <c r="G86" s="16" t="s">
        <v>20</v>
      </c>
      <c r="H86" s="17">
        <v>44357</v>
      </c>
      <c r="I86" s="17">
        <v>44357</v>
      </c>
      <c r="J86" s="16">
        <v>0</v>
      </c>
      <c r="K86" s="16" t="s">
        <v>21</v>
      </c>
      <c r="L86" s="16" t="s">
        <v>459</v>
      </c>
      <c r="M86" s="5" t="s">
        <v>37</v>
      </c>
      <c r="N86" s="5"/>
      <c r="O86" s="16" t="s">
        <v>418</v>
      </c>
    </row>
    <row r="87" spans="1:15" ht="30" customHeight="1">
      <c r="A87" s="16">
        <v>86</v>
      </c>
      <c r="B87" s="16" t="s">
        <v>15</v>
      </c>
      <c r="C87" s="16" t="s">
        <v>460</v>
      </c>
      <c r="D87" s="16" t="s">
        <v>461</v>
      </c>
      <c r="E87" s="16" t="s">
        <v>462</v>
      </c>
      <c r="F87" s="16" t="s">
        <v>463</v>
      </c>
      <c r="G87" s="16" t="s">
        <v>20</v>
      </c>
      <c r="H87" s="17">
        <v>44153</v>
      </c>
      <c r="I87" s="17">
        <v>44153</v>
      </c>
      <c r="J87" s="16">
        <v>0</v>
      </c>
      <c r="K87" s="16" t="s">
        <v>21</v>
      </c>
      <c r="L87" s="16" t="s">
        <v>464</v>
      </c>
      <c r="M87" s="5"/>
      <c r="N87" s="5"/>
      <c r="O87" s="16" t="s">
        <v>418</v>
      </c>
    </row>
    <row r="88" spans="1:15" ht="30" customHeight="1">
      <c r="A88" s="16">
        <v>87</v>
      </c>
      <c r="B88" s="16" t="s">
        <v>15</v>
      </c>
      <c r="C88" s="16" t="s">
        <v>465</v>
      </c>
      <c r="D88" s="16" t="s">
        <v>466</v>
      </c>
      <c r="E88" s="16" t="s">
        <v>467</v>
      </c>
      <c r="F88" s="16" t="s">
        <v>468</v>
      </c>
      <c r="G88" s="16" t="s">
        <v>20</v>
      </c>
      <c r="H88" s="17">
        <v>44195</v>
      </c>
      <c r="I88" s="17">
        <v>44195</v>
      </c>
      <c r="J88" s="16">
        <v>0</v>
      </c>
      <c r="K88" s="16" t="s">
        <v>21</v>
      </c>
      <c r="L88" s="16" t="s">
        <v>469</v>
      </c>
      <c r="M88" s="5"/>
      <c r="N88" s="5"/>
      <c r="O88" s="16" t="s">
        <v>418</v>
      </c>
    </row>
    <row r="89" spans="1:15" ht="30" customHeight="1">
      <c r="A89" s="16">
        <v>88</v>
      </c>
      <c r="B89" s="18" t="s">
        <v>15</v>
      </c>
      <c r="C89" s="18" t="s">
        <v>470</v>
      </c>
      <c r="D89" s="18" t="s">
        <v>471</v>
      </c>
      <c r="E89" s="18" t="s">
        <v>472</v>
      </c>
      <c r="F89" s="18" t="s">
        <v>473</v>
      </c>
      <c r="G89" s="18" t="s">
        <v>20</v>
      </c>
      <c r="H89" s="19">
        <v>42659</v>
      </c>
      <c r="I89" s="19">
        <v>44120</v>
      </c>
      <c r="J89" s="18">
        <v>12</v>
      </c>
      <c r="K89" s="18" t="s">
        <v>474</v>
      </c>
      <c r="L89" s="18" t="s">
        <v>475</v>
      </c>
      <c r="M89" s="5"/>
      <c r="N89" s="5"/>
      <c r="O89" s="16" t="s">
        <v>418</v>
      </c>
    </row>
    <row r="90" spans="1:15" ht="30" customHeight="1">
      <c r="A90" s="16">
        <v>89</v>
      </c>
      <c r="B90" s="16" t="s">
        <v>15</v>
      </c>
      <c r="C90" s="16" t="s">
        <v>476</v>
      </c>
      <c r="D90" s="16" t="s">
        <v>477</v>
      </c>
      <c r="E90" s="16" t="s">
        <v>478</v>
      </c>
      <c r="F90" s="16" t="s">
        <v>479</v>
      </c>
      <c r="G90" s="16" t="s">
        <v>20</v>
      </c>
      <c r="H90" s="17">
        <v>43981</v>
      </c>
      <c r="I90" s="17">
        <v>43981</v>
      </c>
      <c r="J90" s="16">
        <v>0</v>
      </c>
      <c r="K90" s="16" t="s">
        <v>480</v>
      </c>
      <c r="L90" s="16" t="s">
        <v>481</v>
      </c>
      <c r="M90" s="5" t="s">
        <v>37</v>
      </c>
      <c r="N90" s="5"/>
      <c r="O90" s="16" t="s">
        <v>418</v>
      </c>
    </row>
  </sheetData>
  <sheetProtection/>
  <autoFilter ref="A1:O90">
    <sortState ref="A2:O90">
      <sortCondition descending="1" sortBy="value" ref="O2:O90"/>
    </sortState>
  </autoFilter>
  <printOptions/>
  <pageMargins left="0" right="0" top="0" bottom="0"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O87"/>
  <sheetViews>
    <sheetView workbookViewId="0" topLeftCell="A79">
      <selection activeCell="N68" sqref="N68"/>
    </sheetView>
  </sheetViews>
  <sheetFormatPr defaultColWidth="9.00390625" defaultRowHeight="13.5"/>
  <cols>
    <col min="12" max="12" width="27.125" style="0" customWidth="1"/>
    <col min="14" max="14" width="28.875" style="0" customWidth="1"/>
    <col min="15" max="15" width="10.00390625" style="0" customWidth="1"/>
  </cols>
  <sheetData>
    <row r="1" spans="1:15" ht="30" customHeight="1">
      <c r="A1" s="15" t="s">
        <v>0</v>
      </c>
      <c r="B1" s="15" t="s">
        <v>1</v>
      </c>
      <c r="C1" s="15" t="s">
        <v>2</v>
      </c>
      <c r="D1" s="15" t="s">
        <v>3</v>
      </c>
      <c r="E1" s="15" t="s">
        <v>4</v>
      </c>
      <c r="F1" s="15" t="s">
        <v>5</v>
      </c>
      <c r="G1" s="15" t="s">
        <v>6</v>
      </c>
      <c r="H1" s="15" t="s">
        <v>7</v>
      </c>
      <c r="I1" s="15" t="s">
        <v>8</v>
      </c>
      <c r="J1" s="15" t="s">
        <v>9</v>
      </c>
      <c r="K1" s="15" t="s">
        <v>10</v>
      </c>
      <c r="L1" s="15" t="s">
        <v>11</v>
      </c>
      <c r="M1" s="15" t="s">
        <v>12</v>
      </c>
      <c r="N1" s="15" t="s">
        <v>13</v>
      </c>
      <c r="O1" s="15" t="s">
        <v>14</v>
      </c>
    </row>
    <row r="2" spans="1:15" ht="30" customHeight="1">
      <c r="A2" s="18">
        <v>1</v>
      </c>
      <c r="B2" s="18" t="s">
        <v>15</v>
      </c>
      <c r="C2" s="18" t="s">
        <v>482</v>
      </c>
      <c r="D2" s="18" t="s">
        <v>483</v>
      </c>
      <c r="E2" s="18" t="s">
        <v>484</v>
      </c>
      <c r="F2" s="18" t="s">
        <v>485</v>
      </c>
      <c r="G2" s="18" t="s">
        <v>283</v>
      </c>
      <c r="H2" s="19">
        <v>44315</v>
      </c>
      <c r="I2" s="19">
        <v>66230</v>
      </c>
      <c r="J2" s="18">
        <v>0</v>
      </c>
      <c r="K2" s="18" t="s">
        <v>486</v>
      </c>
      <c r="L2" s="18" t="s">
        <v>487</v>
      </c>
      <c r="M2" s="5" t="s">
        <v>37</v>
      </c>
      <c r="N2" s="5" t="s">
        <v>158</v>
      </c>
      <c r="O2" s="21" t="s">
        <v>23</v>
      </c>
    </row>
    <row r="3" spans="1:15" ht="30" customHeight="1">
      <c r="A3" s="18">
        <v>2</v>
      </c>
      <c r="B3" s="18" t="s">
        <v>15</v>
      </c>
      <c r="C3" s="18" t="s">
        <v>488</v>
      </c>
      <c r="D3" s="18" t="s">
        <v>489</v>
      </c>
      <c r="E3" s="18" t="s">
        <v>490</v>
      </c>
      <c r="F3" s="18" t="s">
        <v>491</v>
      </c>
      <c r="G3" s="18" t="s">
        <v>20</v>
      </c>
      <c r="H3" s="19">
        <v>44310</v>
      </c>
      <c r="I3" s="19">
        <v>46136</v>
      </c>
      <c r="J3" s="18">
        <v>0</v>
      </c>
      <c r="K3" s="18" t="s">
        <v>486</v>
      </c>
      <c r="L3" s="18" t="s">
        <v>492</v>
      </c>
      <c r="M3" s="5" t="s">
        <v>37</v>
      </c>
      <c r="N3" s="5"/>
      <c r="O3" s="21" t="s">
        <v>23</v>
      </c>
    </row>
    <row r="4" spans="1:15" ht="30" customHeight="1">
      <c r="A4" s="18">
        <v>3</v>
      </c>
      <c r="B4" s="16" t="s">
        <v>15</v>
      </c>
      <c r="C4" s="16" t="s">
        <v>493</v>
      </c>
      <c r="D4" s="16" t="s">
        <v>494</v>
      </c>
      <c r="E4" s="16" t="s">
        <v>495</v>
      </c>
      <c r="F4" s="16" t="s">
        <v>496</v>
      </c>
      <c r="G4" s="16" t="s">
        <v>20</v>
      </c>
      <c r="H4" s="17">
        <v>43789</v>
      </c>
      <c r="I4" s="17">
        <v>45981</v>
      </c>
      <c r="J4" s="16">
        <v>0</v>
      </c>
      <c r="K4" s="16" t="s">
        <v>497</v>
      </c>
      <c r="L4" s="16" t="s">
        <v>498</v>
      </c>
      <c r="M4" s="5" t="s">
        <v>37</v>
      </c>
      <c r="N4" s="5"/>
      <c r="O4" s="21" t="s">
        <v>23</v>
      </c>
    </row>
    <row r="5" spans="1:15" ht="30" customHeight="1">
      <c r="A5" s="18">
        <v>4</v>
      </c>
      <c r="B5" s="16" t="s">
        <v>15</v>
      </c>
      <c r="C5" s="16" t="s">
        <v>499</v>
      </c>
      <c r="D5" s="16" t="s">
        <v>500</v>
      </c>
      <c r="E5" s="16" t="s">
        <v>501</v>
      </c>
      <c r="F5" s="16" t="s">
        <v>502</v>
      </c>
      <c r="G5" s="16" t="s">
        <v>20</v>
      </c>
      <c r="H5" s="17">
        <v>44164</v>
      </c>
      <c r="I5" s="17">
        <v>45625</v>
      </c>
      <c r="J5" s="16">
        <v>6</v>
      </c>
      <c r="K5" s="16" t="s">
        <v>486</v>
      </c>
      <c r="L5" s="16" t="s">
        <v>503</v>
      </c>
      <c r="M5" s="5" t="s">
        <v>37</v>
      </c>
      <c r="N5" s="5"/>
      <c r="O5" s="21" t="s">
        <v>23</v>
      </c>
    </row>
    <row r="6" spans="1:15" ht="30" customHeight="1">
      <c r="A6" s="18">
        <v>5</v>
      </c>
      <c r="B6" s="18" t="s">
        <v>15</v>
      </c>
      <c r="C6" s="18" t="s">
        <v>54</v>
      </c>
      <c r="D6" s="18" t="s">
        <v>55</v>
      </c>
      <c r="E6" s="18" t="s">
        <v>56</v>
      </c>
      <c r="F6" s="18" t="s">
        <v>57</v>
      </c>
      <c r="G6" s="18" t="s">
        <v>34</v>
      </c>
      <c r="H6" s="19">
        <v>44220</v>
      </c>
      <c r="I6" s="19">
        <v>44220</v>
      </c>
      <c r="J6" s="18">
        <v>0</v>
      </c>
      <c r="K6" s="18" t="s">
        <v>21</v>
      </c>
      <c r="L6" s="18" t="s">
        <v>58</v>
      </c>
      <c r="M6" s="5" t="s">
        <v>37</v>
      </c>
      <c r="N6" s="5"/>
      <c r="O6" s="21" t="s">
        <v>59</v>
      </c>
    </row>
    <row r="7" spans="1:15" ht="30" customHeight="1">
      <c r="A7" s="18">
        <v>6</v>
      </c>
      <c r="B7" s="18" t="s">
        <v>15</v>
      </c>
      <c r="C7" s="18" t="s">
        <v>70</v>
      </c>
      <c r="D7" s="18" t="s">
        <v>71</v>
      </c>
      <c r="E7" s="18" t="s">
        <v>72</v>
      </c>
      <c r="F7" s="18" t="s">
        <v>73</v>
      </c>
      <c r="G7" s="18" t="s">
        <v>20</v>
      </c>
      <c r="H7" s="19">
        <v>44263</v>
      </c>
      <c r="I7" s="19">
        <v>44263</v>
      </c>
      <c r="J7" s="18">
        <v>0</v>
      </c>
      <c r="K7" s="18" t="s">
        <v>21</v>
      </c>
      <c r="L7" s="18" t="s">
        <v>74</v>
      </c>
      <c r="M7" s="5" t="s">
        <v>37</v>
      </c>
      <c r="N7" s="5"/>
      <c r="O7" s="21" t="s">
        <v>59</v>
      </c>
    </row>
    <row r="8" spans="1:15" ht="30" customHeight="1">
      <c r="A8" s="18">
        <v>7</v>
      </c>
      <c r="B8" s="16" t="s">
        <v>15</v>
      </c>
      <c r="C8" s="16" t="s">
        <v>504</v>
      </c>
      <c r="D8" s="16" t="s">
        <v>505</v>
      </c>
      <c r="E8" s="16" t="s">
        <v>506</v>
      </c>
      <c r="F8" s="16" t="s">
        <v>507</v>
      </c>
      <c r="G8" s="16" t="s">
        <v>20</v>
      </c>
      <c r="H8" s="17">
        <v>44326</v>
      </c>
      <c r="I8" s="17">
        <v>45056</v>
      </c>
      <c r="J8" s="16">
        <v>0</v>
      </c>
      <c r="K8" s="16" t="s">
        <v>486</v>
      </c>
      <c r="L8" s="16" t="s">
        <v>508</v>
      </c>
      <c r="M8" s="5" t="s">
        <v>37</v>
      </c>
      <c r="N8" s="5"/>
      <c r="O8" s="21" t="s">
        <v>59</v>
      </c>
    </row>
    <row r="9" spans="1:15" ht="30" customHeight="1">
      <c r="A9" s="18">
        <v>8</v>
      </c>
      <c r="B9" s="18" t="s">
        <v>15</v>
      </c>
      <c r="C9" s="18" t="s">
        <v>94</v>
      </c>
      <c r="D9" s="18" t="s">
        <v>95</v>
      </c>
      <c r="E9" s="18" t="s">
        <v>96</v>
      </c>
      <c r="F9" s="18" t="s">
        <v>97</v>
      </c>
      <c r="G9" s="18" t="s">
        <v>20</v>
      </c>
      <c r="H9" s="19">
        <v>44222</v>
      </c>
      <c r="I9" s="19">
        <v>44222</v>
      </c>
      <c r="J9" s="18">
        <v>0</v>
      </c>
      <c r="K9" s="18" t="s">
        <v>21</v>
      </c>
      <c r="L9" s="18" t="s">
        <v>98</v>
      </c>
      <c r="M9" s="5" t="s">
        <v>37</v>
      </c>
      <c r="N9" s="5"/>
      <c r="O9" s="21" t="s">
        <v>59</v>
      </c>
    </row>
    <row r="10" spans="1:15" ht="30" customHeight="1">
      <c r="A10" s="18">
        <v>9</v>
      </c>
      <c r="B10" s="18" t="s">
        <v>15</v>
      </c>
      <c r="C10" s="18" t="s">
        <v>509</v>
      </c>
      <c r="D10" s="18" t="s">
        <v>510</v>
      </c>
      <c r="E10" s="18" t="s">
        <v>511</v>
      </c>
      <c r="F10" s="18" t="s">
        <v>512</v>
      </c>
      <c r="G10" s="18" t="s">
        <v>20</v>
      </c>
      <c r="H10" s="19">
        <v>44065</v>
      </c>
      <c r="I10" s="19">
        <v>45891</v>
      </c>
      <c r="J10" s="18">
        <v>0</v>
      </c>
      <c r="K10" s="18" t="s">
        <v>486</v>
      </c>
      <c r="L10" s="18" t="s">
        <v>513</v>
      </c>
      <c r="M10" s="5" t="s">
        <v>37</v>
      </c>
      <c r="N10" s="5"/>
      <c r="O10" s="21" t="s">
        <v>59</v>
      </c>
    </row>
    <row r="11" spans="1:15" ht="30" customHeight="1">
      <c r="A11" s="18">
        <v>10</v>
      </c>
      <c r="B11" s="18" t="s">
        <v>15</v>
      </c>
      <c r="C11" s="18" t="s">
        <v>514</v>
      </c>
      <c r="D11" s="18" t="s">
        <v>515</v>
      </c>
      <c r="E11" s="18" t="s">
        <v>516</v>
      </c>
      <c r="F11" s="18" t="s">
        <v>517</v>
      </c>
      <c r="G11" s="18" t="s">
        <v>20</v>
      </c>
      <c r="H11" s="19">
        <v>44299</v>
      </c>
      <c r="I11" s="19">
        <v>46125</v>
      </c>
      <c r="J11" s="18">
        <v>0</v>
      </c>
      <c r="K11" s="18" t="s">
        <v>497</v>
      </c>
      <c r="L11" s="18" t="s">
        <v>518</v>
      </c>
      <c r="M11" s="5" t="s">
        <v>37</v>
      </c>
      <c r="N11" s="5"/>
      <c r="O11" s="21" t="s">
        <v>59</v>
      </c>
    </row>
    <row r="12" spans="1:15" ht="30" customHeight="1">
      <c r="A12" s="18">
        <v>11</v>
      </c>
      <c r="B12" s="16" t="s">
        <v>15</v>
      </c>
      <c r="C12" s="16" t="s">
        <v>99</v>
      </c>
      <c r="D12" s="16" t="s">
        <v>100</v>
      </c>
      <c r="E12" s="16" t="s">
        <v>101</v>
      </c>
      <c r="F12" s="16" t="s">
        <v>102</v>
      </c>
      <c r="G12" s="16" t="s">
        <v>20</v>
      </c>
      <c r="H12" s="17">
        <v>44098</v>
      </c>
      <c r="I12" s="17">
        <v>44098</v>
      </c>
      <c r="J12" s="16">
        <v>0</v>
      </c>
      <c r="K12" s="16" t="s">
        <v>21</v>
      </c>
      <c r="L12" s="16" t="s">
        <v>103</v>
      </c>
      <c r="M12" s="5" t="s">
        <v>37</v>
      </c>
      <c r="N12" s="5"/>
      <c r="O12" s="21" t="s">
        <v>59</v>
      </c>
    </row>
    <row r="13" spans="1:15" ht="30" customHeight="1">
      <c r="A13" s="18">
        <v>12</v>
      </c>
      <c r="B13" s="18" t="s">
        <v>15</v>
      </c>
      <c r="C13" s="18" t="s">
        <v>109</v>
      </c>
      <c r="D13" s="18" t="s">
        <v>110</v>
      </c>
      <c r="E13" s="18" t="s">
        <v>111</v>
      </c>
      <c r="F13" s="18" t="s">
        <v>112</v>
      </c>
      <c r="G13" s="18" t="s">
        <v>20</v>
      </c>
      <c r="H13" s="19">
        <v>44257</v>
      </c>
      <c r="I13" s="19">
        <v>44257</v>
      </c>
      <c r="J13" s="18">
        <v>0</v>
      </c>
      <c r="K13" s="18" t="s">
        <v>21</v>
      </c>
      <c r="L13" s="18" t="s">
        <v>113</v>
      </c>
      <c r="M13" s="5" t="s">
        <v>37</v>
      </c>
      <c r="N13" s="5"/>
      <c r="O13" s="21" t="s">
        <v>59</v>
      </c>
    </row>
    <row r="14" spans="1:15" ht="30" customHeight="1">
      <c r="A14" s="18">
        <v>13</v>
      </c>
      <c r="B14" s="18" t="s">
        <v>15</v>
      </c>
      <c r="C14" s="18" t="s">
        <v>519</v>
      </c>
      <c r="D14" s="18" t="s">
        <v>520</v>
      </c>
      <c r="E14" s="18" t="s">
        <v>521</v>
      </c>
      <c r="F14" s="18" t="s">
        <v>522</v>
      </c>
      <c r="G14" s="18" t="s">
        <v>20</v>
      </c>
      <c r="H14" s="19">
        <v>44317</v>
      </c>
      <c r="I14" s="19">
        <v>45413</v>
      </c>
      <c r="J14" s="18">
        <v>0</v>
      </c>
      <c r="K14" s="18" t="s">
        <v>486</v>
      </c>
      <c r="L14" s="18" t="s">
        <v>523</v>
      </c>
      <c r="M14" s="5" t="s">
        <v>37</v>
      </c>
      <c r="N14" s="5"/>
      <c r="O14" s="21" t="s">
        <v>59</v>
      </c>
    </row>
    <row r="15" spans="1:15" ht="30" customHeight="1">
      <c r="A15" s="18">
        <v>14</v>
      </c>
      <c r="B15" s="18" t="s">
        <v>15</v>
      </c>
      <c r="C15" s="18" t="s">
        <v>119</v>
      </c>
      <c r="D15" s="18" t="s">
        <v>120</v>
      </c>
      <c r="E15" s="18" t="s">
        <v>121</v>
      </c>
      <c r="F15" s="18" t="s">
        <v>122</v>
      </c>
      <c r="G15" s="18" t="s">
        <v>20</v>
      </c>
      <c r="H15" s="19">
        <v>42356</v>
      </c>
      <c r="I15" s="19">
        <v>44183</v>
      </c>
      <c r="J15" s="18">
        <v>18</v>
      </c>
      <c r="K15" s="18" t="s">
        <v>123</v>
      </c>
      <c r="L15" s="18" t="s">
        <v>124</v>
      </c>
      <c r="M15" s="5" t="s">
        <v>37</v>
      </c>
      <c r="N15" s="5"/>
      <c r="O15" s="21" t="s">
        <v>59</v>
      </c>
    </row>
    <row r="16" spans="1:15" ht="30" customHeight="1">
      <c r="A16" s="18">
        <v>15</v>
      </c>
      <c r="B16" s="16" t="s">
        <v>15</v>
      </c>
      <c r="C16" s="16" t="s">
        <v>524</v>
      </c>
      <c r="D16" s="16" t="s">
        <v>525</v>
      </c>
      <c r="E16" s="16" t="s">
        <v>526</v>
      </c>
      <c r="F16" s="16" t="s">
        <v>527</v>
      </c>
      <c r="G16" s="16" t="s">
        <v>20</v>
      </c>
      <c r="H16" s="17">
        <v>44269</v>
      </c>
      <c r="I16" s="17">
        <v>46095</v>
      </c>
      <c r="J16" s="16">
        <v>0</v>
      </c>
      <c r="K16" s="16" t="s">
        <v>486</v>
      </c>
      <c r="L16" s="16" t="s">
        <v>528</v>
      </c>
      <c r="M16" s="5" t="s">
        <v>37</v>
      </c>
      <c r="N16" s="5"/>
      <c r="O16" s="21" t="s">
        <v>59</v>
      </c>
    </row>
    <row r="17" spans="1:15" ht="30" customHeight="1">
      <c r="A17" s="18">
        <v>16</v>
      </c>
      <c r="B17" s="18" t="s">
        <v>15</v>
      </c>
      <c r="C17" s="18" t="s">
        <v>125</v>
      </c>
      <c r="D17" s="18" t="s">
        <v>126</v>
      </c>
      <c r="E17" s="18" t="s">
        <v>127</v>
      </c>
      <c r="F17" s="18" t="s">
        <v>128</v>
      </c>
      <c r="G17" s="18" t="s">
        <v>20</v>
      </c>
      <c r="H17" s="19">
        <v>42633</v>
      </c>
      <c r="I17" s="19">
        <v>44094</v>
      </c>
      <c r="J17" s="18">
        <v>0</v>
      </c>
      <c r="K17" s="18" t="s">
        <v>129</v>
      </c>
      <c r="L17" s="18" t="s">
        <v>130</v>
      </c>
      <c r="M17" s="5" t="s">
        <v>37</v>
      </c>
      <c r="N17" s="5"/>
      <c r="O17" s="21" t="s">
        <v>59</v>
      </c>
    </row>
    <row r="18" spans="1:15" ht="30" customHeight="1">
      <c r="A18" s="18">
        <v>17</v>
      </c>
      <c r="B18" s="18" t="s">
        <v>15</v>
      </c>
      <c r="C18" s="18" t="s">
        <v>529</v>
      </c>
      <c r="D18" s="18" t="s">
        <v>530</v>
      </c>
      <c r="E18" s="18" t="s">
        <v>531</v>
      </c>
      <c r="F18" s="18" t="s">
        <v>532</v>
      </c>
      <c r="G18" s="18" t="s">
        <v>28</v>
      </c>
      <c r="H18" s="19">
        <v>44304</v>
      </c>
      <c r="I18" s="19">
        <v>45765</v>
      </c>
      <c r="J18" s="18">
        <v>0</v>
      </c>
      <c r="K18" s="18" t="s">
        <v>486</v>
      </c>
      <c r="L18" s="18" t="s">
        <v>533</v>
      </c>
      <c r="M18" s="5" t="s">
        <v>37</v>
      </c>
      <c r="N18" s="5"/>
      <c r="O18" s="21" t="s">
        <v>59</v>
      </c>
    </row>
    <row r="19" spans="1:15" ht="30" customHeight="1">
      <c r="A19" s="18">
        <v>18</v>
      </c>
      <c r="B19" s="18" t="s">
        <v>15</v>
      </c>
      <c r="C19" s="18" t="s">
        <v>534</v>
      </c>
      <c r="D19" s="18" t="s">
        <v>535</v>
      </c>
      <c r="E19" s="18" t="s">
        <v>536</v>
      </c>
      <c r="F19" s="18" t="s">
        <v>537</v>
      </c>
      <c r="G19" s="18" t="s">
        <v>20</v>
      </c>
      <c r="H19" s="19">
        <v>44294</v>
      </c>
      <c r="I19" s="19">
        <v>45024</v>
      </c>
      <c r="J19" s="18">
        <v>2</v>
      </c>
      <c r="K19" s="18" t="s">
        <v>486</v>
      </c>
      <c r="L19" s="18" t="s">
        <v>538</v>
      </c>
      <c r="M19" s="5" t="s">
        <v>37</v>
      </c>
      <c r="N19" s="5"/>
      <c r="O19" s="21" t="s">
        <v>59</v>
      </c>
    </row>
    <row r="20" spans="1:15" ht="30" customHeight="1">
      <c r="A20" s="18">
        <v>19</v>
      </c>
      <c r="B20" s="18" t="s">
        <v>15</v>
      </c>
      <c r="C20" s="18" t="s">
        <v>131</v>
      </c>
      <c r="D20" s="18" t="s">
        <v>132</v>
      </c>
      <c r="E20" s="18" t="s">
        <v>133</v>
      </c>
      <c r="F20" s="18" t="s">
        <v>134</v>
      </c>
      <c r="G20" s="18" t="s">
        <v>20</v>
      </c>
      <c r="H20" s="19">
        <v>44326</v>
      </c>
      <c r="I20" s="19">
        <v>44326</v>
      </c>
      <c r="J20" s="18">
        <v>0</v>
      </c>
      <c r="K20" s="18" t="s">
        <v>21</v>
      </c>
      <c r="L20" s="18" t="s">
        <v>135</v>
      </c>
      <c r="M20" s="5" t="s">
        <v>37</v>
      </c>
      <c r="N20" s="5"/>
      <c r="O20" s="21" t="s">
        <v>59</v>
      </c>
    </row>
    <row r="21" spans="1:15" ht="30" customHeight="1">
      <c r="A21" s="18">
        <v>20</v>
      </c>
      <c r="B21" s="16" t="s">
        <v>15</v>
      </c>
      <c r="C21" s="16" t="s">
        <v>539</v>
      </c>
      <c r="D21" s="16" t="s">
        <v>540</v>
      </c>
      <c r="E21" s="16" t="s">
        <v>541</v>
      </c>
      <c r="F21" s="16" t="s">
        <v>542</v>
      </c>
      <c r="G21" s="16" t="s">
        <v>20</v>
      </c>
      <c r="H21" s="17">
        <v>44326</v>
      </c>
      <c r="I21" s="17">
        <v>66241</v>
      </c>
      <c r="J21" s="16">
        <v>0</v>
      </c>
      <c r="K21" s="16" t="s">
        <v>486</v>
      </c>
      <c r="L21" s="16" t="s">
        <v>543</v>
      </c>
      <c r="M21" s="5" t="s">
        <v>37</v>
      </c>
      <c r="N21" s="5"/>
      <c r="O21" s="21" t="s">
        <v>59</v>
      </c>
    </row>
    <row r="22" spans="1:15" ht="30" customHeight="1">
      <c r="A22" s="18">
        <v>21</v>
      </c>
      <c r="B22" s="18" t="s">
        <v>15</v>
      </c>
      <c r="C22" s="18" t="s">
        <v>544</v>
      </c>
      <c r="D22" s="18" t="s">
        <v>545</v>
      </c>
      <c r="E22" s="18" t="s">
        <v>546</v>
      </c>
      <c r="F22" s="18" t="s">
        <v>547</v>
      </c>
      <c r="G22" s="18" t="s">
        <v>20</v>
      </c>
      <c r="H22" s="19">
        <v>44269</v>
      </c>
      <c r="I22" s="19">
        <v>45365</v>
      </c>
      <c r="J22" s="18">
        <v>0</v>
      </c>
      <c r="K22" s="18" t="s">
        <v>497</v>
      </c>
      <c r="L22" s="18" t="s">
        <v>548</v>
      </c>
      <c r="M22" s="5" t="s">
        <v>37</v>
      </c>
      <c r="N22" s="5"/>
      <c r="O22" s="21" t="s">
        <v>59</v>
      </c>
    </row>
    <row r="23" spans="1:15" ht="30" customHeight="1">
      <c r="A23" s="18">
        <v>22</v>
      </c>
      <c r="B23" s="18" t="s">
        <v>15</v>
      </c>
      <c r="C23" s="18" t="s">
        <v>549</v>
      </c>
      <c r="D23" s="18" t="s">
        <v>550</v>
      </c>
      <c r="E23" s="18" t="s">
        <v>551</v>
      </c>
      <c r="F23" s="18" t="s">
        <v>552</v>
      </c>
      <c r="G23" s="18" t="s">
        <v>20</v>
      </c>
      <c r="H23" s="19">
        <v>44042</v>
      </c>
      <c r="I23" s="19">
        <v>47329</v>
      </c>
      <c r="J23" s="18">
        <v>0</v>
      </c>
      <c r="K23" s="18" t="s">
        <v>497</v>
      </c>
      <c r="L23" s="18" t="s">
        <v>553</v>
      </c>
      <c r="M23" s="5" t="s">
        <v>37</v>
      </c>
      <c r="N23" s="5"/>
      <c r="O23" s="21" t="s">
        <v>59</v>
      </c>
    </row>
    <row r="24" spans="1:15" ht="30" customHeight="1">
      <c r="A24" s="18">
        <v>23</v>
      </c>
      <c r="B24" s="16" t="s">
        <v>15</v>
      </c>
      <c r="C24" s="16" t="s">
        <v>554</v>
      </c>
      <c r="D24" s="16" t="s">
        <v>555</v>
      </c>
      <c r="E24" s="16" t="s">
        <v>556</v>
      </c>
      <c r="F24" s="16" t="s">
        <v>557</v>
      </c>
      <c r="G24" s="16" t="s">
        <v>20</v>
      </c>
      <c r="H24" s="17">
        <v>44274</v>
      </c>
      <c r="I24" s="17">
        <v>46100</v>
      </c>
      <c r="J24" s="16">
        <v>0</v>
      </c>
      <c r="K24" s="16" t="s">
        <v>486</v>
      </c>
      <c r="L24" s="16" t="s">
        <v>558</v>
      </c>
      <c r="M24" s="5" t="s">
        <v>37</v>
      </c>
      <c r="N24" s="5"/>
      <c r="O24" s="21" t="s">
        <v>152</v>
      </c>
    </row>
    <row r="25" spans="1:15" ht="30" customHeight="1">
      <c r="A25" s="18">
        <v>24</v>
      </c>
      <c r="B25" s="18" t="s">
        <v>15</v>
      </c>
      <c r="C25" s="18" t="s">
        <v>559</v>
      </c>
      <c r="D25" s="18" t="s">
        <v>560</v>
      </c>
      <c r="E25" s="18" t="s">
        <v>561</v>
      </c>
      <c r="F25" s="18" t="s">
        <v>562</v>
      </c>
      <c r="G25" s="18" t="s">
        <v>20</v>
      </c>
      <c r="H25" s="19">
        <v>43760</v>
      </c>
      <c r="I25" s="19">
        <v>45952</v>
      </c>
      <c r="J25" s="18">
        <v>0</v>
      </c>
      <c r="K25" s="18" t="s">
        <v>563</v>
      </c>
      <c r="L25" s="18" t="s">
        <v>163</v>
      </c>
      <c r="M25" s="5" t="s">
        <v>37</v>
      </c>
      <c r="N25" s="5"/>
      <c r="O25" s="21" t="s">
        <v>152</v>
      </c>
    </row>
    <row r="26" spans="1:15" ht="30" customHeight="1">
      <c r="A26" s="18">
        <v>25</v>
      </c>
      <c r="B26" s="16" t="s">
        <v>15</v>
      </c>
      <c r="C26" s="16" t="s">
        <v>179</v>
      </c>
      <c r="D26" s="16" t="s">
        <v>180</v>
      </c>
      <c r="E26" s="16" t="s">
        <v>181</v>
      </c>
      <c r="F26" s="16" t="s">
        <v>182</v>
      </c>
      <c r="G26" s="16" t="s">
        <v>20</v>
      </c>
      <c r="H26" s="17">
        <v>44311</v>
      </c>
      <c r="I26" s="17">
        <v>44311</v>
      </c>
      <c r="J26" s="16">
        <v>0</v>
      </c>
      <c r="K26" s="16" t="s">
        <v>21</v>
      </c>
      <c r="L26" s="16" t="s">
        <v>183</v>
      </c>
      <c r="M26" s="5" t="s">
        <v>37</v>
      </c>
      <c r="N26" s="5"/>
      <c r="O26" s="21" t="s">
        <v>152</v>
      </c>
    </row>
    <row r="27" spans="1:15" ht="30" customHeight="1">
      <c r="A27" s="18">
        <v>26</v>
      </c>
      <c r="B27" s="16" t="s">
        <v>15</v>
      </c>
      <c r="C27" s="16" t="s">
        <v>189</v>
      </c>
      <c r="D27" s="16" t="s">
        <v>190</v>
      </c>
      <c r="E27" s="16" t="s">
        <v>191</v>
      </c>
      <c r="F27" s="16" t="s">
        <v>192</v>
      </c>
      <c r="G27" s="16" t="s">
        <v>20</v>
      </c>
      <c r="H27" s="17">
        <v>44138</v>
      </c>
      <c r="I27" s="17">
        <v>44138</v>
      </c>
      <c r="J27" s="16">
        <v>0</v>
      </c>
      <c r="K27" s="16" t="s">
        <v>21</v>
      </c>
      <c r="L27" s="16" t="s">
        <v>193</v>
      </c>
      <c r="M27" s="5" t="s">
        <v>37</v>
      </c>
      <c r="N27" s="5"/>
      <c r="O27" s="21" t="s">
        <v>152</v>
      </c>
    </row>
    <row r="28" spans="1:15" ht="30" customHeight="1">
      <c r="A28" s="18">
        <v>27</v>
      </c>
      <c r="B28" s="16" t="s">
        <v>15</v>
      </c>
      <c r="C28" s="16" t="s">
        <v>564</v>
      </c>
      <c r="D28" s="16" t="s">
        <v>565</v>
      </c>
      <c r="E28" s="16" t="s">
        <v>566</v>
      </c>
      <c r="F28" s="16" t="s">
        <v>567</v>
      </c>
      <c r="G28" s="16" t="s">
        <v>20</v>
      </c>
      <c r="H28" s="17">
        <v>44014</v>
      </c>
      <c r="I28" s="17">
        <v>44379</v>
      </c>
      <c r="J28" s="16">
        <v>0</v>
      </c>
      <c r="K28" s="16" t="s">
        <v>563</v>
      </c>
      <c r="L28" s="16" t="s">
        <v>568</v>
      </c>
      <c r="M28" s="5" t="s">
        <v>37</v>
      </c>
      <c r="N28" s="5"/>
      <c r="O28" s="21" t="s">
        <v>152</v>
      </c>
    </row>
    <row r="29" spans="1:15" ht="30" customHeight="1">
      <c r="A29" s="18">
        <v>28</v>
      </c>
      <c r="B29" s="16" t="s">
        <v>15</v>
      </c>
      <c r="C29" s="16" t="s">
        <v>204</v>
      </c>
      <c r="D29" s="16" t="s">
        <v>205</v>
      </c>
      <c r="E29" s="16" t="s">
        <v>206</v>
      </c>
      <c r="F29" s="16" t="s">
        <v>207</v>
      </c>
      <c r="G29" s="16" t="s">
        <v>20</v>
      </c>
      <c r="H29" s="17">
        <v>42511</v>
      </c>
      <c r="I29" s="17">
        <v>44337</v>
      </c>
      <c r="J29" s="16">
        <v>0</v>
      </c>
      <c r="K29" s="16" t="s">
        <v>208</v>
      </c>
      <c r="L29" s="16" t="s">
        <v>209</v>
      </c>
      <c r="M29" s="5" t="s">
        <v>37</v>
      </c>
      <c r="N29" s="5"/>
      <c r="O29" s="21" t="s">
        <v>152</v>
      </c>
    </row>
    <row r="30" spans="1:15" ht="30" customHeight="1">
      <c r="A30" s="18">
        <v>29</v>
      </c>
      <c r="B30" s="18" t="s">
        <v>15</v>
      </c>
      <c r="C30" s="18" t="s">
        <v>569</v>
      </c>
      <c r="D30" s="18" t="s">
        <v>570</v>
      </c>
      <c r="E30" s="18" t="s">
        <v>571</v>
      </c>
      <c r="F30" s="18" t="s">
        <v>572</v>
      </c>
      <c r="G30" s="18" t="s">
        <v>20</v>
      </c>
      <c r="H30" s="19">
        <v>44301</v>
      </c>
      <c r="I30" s="19">
        <v>46127</v>
      </c>
      <c r="J30" s="18">
        <v>3</v>
      </c>
      <c r="K30" s="18" t="s">
        <v>497</v>
      </c>
      <c r="L30" s="18" t="s">
        <v>573</v>
      </c>
      <c r="M30" s="5" t="s">
        <v>37</v>
      </c>
      <c r="N30" s="5"/>
      <c r="O30" s="21" t="s">
        <v>152</v>
      </c>
    </row>
    <row r="31" spans="1:15" ht="30" customHeight="1">
      <c r="A31" s="18">
        <v>30</v>
      </c>
      <c r="B31" s="18" t="s">
        <v>15</v>
      </c>
      <c r="C31" s="18" t="s">
        <v>574</v>
      </c>
      <c r="D31" s="18" t="s">
        <v>575</v>
      </c>
      <c r="E31" s="18" t="s">
        <v>576</v>
      </c>
      <c r="F31" s="18" t="s">
        <v>577</v>
      </c>
      <c r="G31" s="18" t="s">
        <v>20</v>
      </c>
      <c r="H31" s="19">
        <v>44312</v>
      </c>
      <c r="I31" s="19">
        <v>45773</v>
      </c>
      <c r="J31" s="18">
        <v>0</v>
      </c>
      <c r="K31" s="18" t="s">
        <v>486</v>
      </c>
      <c r="L31" s="18" t="s">
        <v>578</v>
      </c>
      <c r="M31" s="5" t="s">
        <v>37</v>
      </c>
      <c r="N31" s="5"/>
      <c r="O31" s="21" t="s">
        <v>152</v>
      </c>
    </row>
    <row r="32" spans="1:15" ht="30" customHeight="1">
      <c r="A32" s="18">
        <v>31</v>
      </c>
      <c r="B32" s="18" t="s">
        <v>15</v>
      </c>
      <c r="C32" s="18" t="s">
        <v>579</v>
      </c>
      <c r="D32" s="18" t="s">
        <v>580</v>
      </c>
      <c r="E32" s="18" t="s">
        <v>581</v>
      </c>
      <c r="F32" s="18" t="s">
        <v>582</v>
      </c>
      <c r="G32" s="18" t="s">
        <v>34</v>
      </c>
      <c r="H32" s="19">
        <v>44124</v>
      </c>
      <c r="I32" s="19">
        <v>45950</v>
      </c>
      <c r="J32" s="18">
        <v>0</v>
      </c>
      <c r="K32" s="18" t="s">
        <v>486</v>
      </c>
      <c r="L32" s="18" t="s">
        <v>583</v>
      </c>
      <c r="M32" s="5" t="s">
        <v>37</v>
      </c>
      <c r="N32" s="5"/>
      <c r="O32" s="21" t="s">
        <v>152</v>
      </c>
    </row>
    <row r="33" spans="1:15" ht="30" customHeight="1">
      <c r="A33" s="18">
        <v>32</v>
      </c>
      <c r="B33" s="18" t="s">
        <v>15</v>
      </c>
      <c r="C33" s="18" t="s">
        <v>229</v>
      </c>
      <c r="D33" s="18" t="s">
        <v>230</v>
      </c>
      <c r="E33" s="18" t="s">
        <v>231</v>
      </c>
      <c r="F33" s="18" t="s">
        <v>232</v>
      </c>
      <c r="G33" s="18" t="s">
        <v>28</v>
      </c>
      <c r="H33" s="19">
        <v>44301</v>
      </c>
      <c r="I33" s="19">
        <v>44301</v>
      </c>
      <c r="J33" s="18">
        <v>0</v>
      </c>
      <c r="K33" s="18" t="s">
        <v>21</v>
      </c>
      <c r="L33" s="18" t="s">
        <v>233</v>
      </c>
      <c r="M33" s="5" t="s">
        <v>37</v>
      </c>
      <c r="N33" s="5"/>
      <c r="O33" s="21" t="s">
        <v>152</v>
      </c>
    </row>
    <row r="34" spans="1:15" ht="30" customHeight="1">
      <c r="A34" s="18">
        <v>33</v>
      </c>
      <c r="B34" s="16" t="s">
        <v>15</v>
      </c>
      <c r="C34" s="16" t="s">
        <v>584</v>
      </c>
      <c r="D34" s="16" t="s">
        <v>585</v>
      </c>
      <c r="E34" s="16" t="s">
        <v>586</v>
      </c>
      <c r="F34" s="16" t="s">
        <v>587</v>
      </c>
      <c r="G34" s="16" t="s">
        <v>317</v>
      </c>
      <c r="H34" s="17">
        <v>44324</v>
      </c>
      <c r="I34" s="17">
        <v>45785</v>
      </c>
      <c r="J34" s="16">
        <v>0</v>
      </c>
      <c r="K34" s="16" t="s">
        <v>486</v>
      </c>
      <c r="L34" s="16" t="s">
        <v>588</v>
      </c>
      <c r="M34" s="5" t="s">
        <v>37</v>
      </c>
      <c r="N34" s="5"/>
      <c r="O34" s="21" t="s">
        <v>152</v>
      </c>
    </row>
    <row r="35" spans="1:15" ht="30" customHeight="1">
      <c r="A35" s="18">
        <v>34</v>
      </c>
      <c r="B35" s="16" t="s">
        <v>15</v>
      </c>
      <c r="C35" s="16" t="s">
        <v>244</v>
      </c>
      <c r="D35" s="16" t="s">
        <v>245</v>
      </c>
      <c r="E35" s="16" t="s">
        <v>246</v>
      </c>
      <c r="F35" s="16" t="s">
        <v>247</v>
      </c>
      <c r="G35" s="16" t="s">
        <v>20</v>
      </c>
      <c r="H35" s="17">
        <v>44156</v>
      </c>
      <c r="I35" s="17">
        <v>44156</v>
      </c>
      <c r="J35" s="16">
        <v>0</v>
      </c>
      <c r="K35" s="16" t="s">
        <v>21</v>
      </c>
      <c r="L35" s="16" t="s">
        <v>248</v>
      </c>
      <c r="M35" s="5" t="s">
        <v>37</v>
      </c>
      <c r="N35" s="5"/>
      <c r="O35" s="21" t="s">
        <v>152</v>
      </c>
    </row>
    <row r="36" spans="1:15" ht="30" customHeight="1">
      <c r="A36" s="18">
        <v>35</v>
      </c>
      <c r="B36" s="16" t="s">
        <v>15</v>
      </c>
      <c r="C36" s="16" t="s">
        <v>589</v>
      </c>
      <c r="D36" s="16" t="s">
        <v>590</v>
      </c>
      <c r="E36" s="16" t="s">
        <v>591</v>
      </c>
      <c r="F36" s="16" t="s">
        <v>592</v>
      </c>
      <c r="G36" s="16" t="s">
        <v>34</v>
      </c>
      <c r="H36" s="17">
        <v>44203</v>
      </c>
      <c r="I36" s="17">
        <v>46394</v>
      </c>
      <c r="J36" s="16">
        <v>0</v>
      </c>
      <c r="K36" s="16" t="s">
        <v>486</v>
      </c>
      <c r="L36" s="16" t="s">
        <v>593</v>
      </c>
      <c r="M36" s="5" t="s">
        <v>37</v>
      </c>
      <c r="N36" s="5"/>
      <c r="O36" s="21" t="s">
        <v>152</v>
      </c>
    </row>
    <row r="37" spans="1:15" ht="30" customHeight="1">
      <c r="A37" s="18">
        <v>36</v>
      </c>
      <c r="B37" s="16" t="s">
        <v>15</v>
      </c>
      <c r="C37" s="16" t="s">
        <v>254</v>
      </c>
      <c r="D37" s="16" t="s">
        <v>255</v>
      </c>
      <c r="E37" s="16" t="s">
        <v>256</v>
      </c>
      <c r="F37" s="16" t="s">
        <v>257</v>
      </c>
      <c r="G37" s="16" t="s">
        <v>20</v>
      </c>
      <c r="H37" s="17">
        <v>43533</v>
      </c>
      <c r="I37" s="17">
        <v>44264</v>
      </c>
      <c r="J37" s="16">
        <v>0</v>
      </c>
      <c r="K37" s="16" t="s">
        <v>258</v>
      </c>
      <c r="L37" s="16" t="s">
        <v>259</v>
      </c>
      <c r="M37" s="5" t="s">
        <v>37</v>
      </c>
      <c r="N37" s="5"/>
      <c r="O37" s="21" t="s">
        <v>152</v>
      </c>
    </row>
    <row r="38" spans="1:15" ht="30" customHeight="1">
      <c r="A38" s="18">
        <v>37</v>
      </c>
      <c r="B38" s="18" t="s">
        <v>15</v>
      </c>
      <c r="C38" s="18" t="s">
        <v>594</v>
      </c>
      <c r="D38" s="18" t="s">
        <v>595</v>
      </c>
      <c r="E38" s="18" t="s">
        <v>596</v>
      </c>
      <c r="F38" s="18" t="s">
        <v>597</v>
      </c>
      <c r="G38" s="18" t="s">
        <v>34</v>
      </c>
      <c r="H38" s="19">
        <v>44025</v>
      </c>
      <c r="I38" s="19">
        <v>46216</v>
      </c>
      <c r="J38" s="18">
        <v>0</v>
      </c>
      <c r="K38" s="18" t="s">
        <v>563</v>
      </c>
      <c r="L38" s="18" t="s">
        <v>598</v>
      </c>
      <c r="M38" s="5" t="s">
        <v>37</v>
      </c>
      <c r="N38" s="5"/>
      <c r="O38" s="21" t="s">
        <v>152</v>
      </c>
    </row>
    <row r="39" spans="1:15" ht="30" customHeight="1">
      <c r="A39" s="18">
        <v>38</v>
      </c>
      <c r="B39" s="18" t="s">
        <v>15</v>
      </c>
      <c r="C39" s="18" t="s">
        <v>270</v>
      </c>
      <c r="D39" s="18" t="s">
        <v>271</v>
      </c>
      <c r="E39" s="18" t="s">
        <v>272</v>
      </c>
      <c r="F39" s="18" t="s">
        <v>273</v>
      </c>
      <c r="G39" s="18" t="s">
        <v>20</v>
      </c>
      <c r="H39" s="19">
        <v>44086</v>
      </c>
      <c r="I39" s="19">
        <v>44086</v>
      </c>
      <c r="J39" s="18">
        <v>0</v>
      </c>
      <c r="K39" s="18" t="s">
        <v>21</v>
      </c>
      <c r="L39" s="18" t="s">
        <v>269</v>
      </c>
      <c r="M39" s="5" t="s">
        <v>37</v>
      </c>
      <c r="N39" s="5"/>
      <c r="O39" s="21" t="s">
        <v>152</v>
      </c>
    </row>
    <row r="40" spans="1:15" ht="30" customHeight="1">
      <c r="A40" s="18">
        <v>39</v>
      </c>
      <c r="B40" s="16" t="s">
        <v>15</v>
      </c>
      <c r="C40" s="16" t="s">
        <v>265</v>
      </c>
      <c r="D40" s="16" t="s">
        <v>266</v>
      </c>
      <c r="E40" s="16" t="s">
        <v>267</v>
      </c>
      <c r="F40" s="16" t="s">
        <v>268</v>
      </c>
      <c r="G40" s="16" t="s">
        <v>28</v>
      </c>
      <c r="H40" s="17">
        <v>44191</v>
      </c>
      <c r="I40" s="17">
        <v>44191</v>
      </c>
      <c r="J40" s="16">
        <v>0</v>
      </c>
      <c r="K40" s="16" t="s">
        <v>35</v>
      </c>
      <c r="L40" s="16" t="s">
        <v>269</v>
      </c>
      <c r="M40" s="5" t="s">
        <v>37</v>
      </c>
      <c r="N40" s="5"/>
      <c r="O40" s="21" t="s">
        <v>152</v>
      </c>
    </row>
    <row r="41" spans="1:15" ht="30" customHeight="1">
      <c r="A41" s="18">
        <v>40</v>
      </c>
      <c r="B41" s="18" t="s">
        <v>15</v>
      </c>
      <c r="C41" s="18" t="s">
        <v>599</v>
      </c>
      <c r="D41" s="18" t="s">
        <v>600</v>
      </c>
      <c r="E41" s="18" t="s">
        <v>601</v>
      </c>
      <c r="F41" s="18" t="s">
        <v>602</v>
      </c>
      <c r="G41" s="18" t="s">
        <v>20</v>
      </c>
      <c r="H41" s="19">
        <v>44118</v>
      </c>
      <c r="I41" s="19">
        <v>44483</v>
      </c>
      <c r="J41" s="18">
        <v>0</v>
      </c>
      <c r="K41" s="18" t="s">
        <v>486</v>
      </c>
      <c r="L41" s="18" t="s">
        <v>603</v>
      </c>
      <c r="M41" s="5" t="s">
        <v>37</v>
      </c>
      <c r="N41" s="5"/>
      <c r="O41" s="21" t="s">
        <v>152</v>
      </c>
    </row>
    <row r="42" spans="1:15" ht="30" customHeight="1">
      <c r="A42" s="18">
        <v>41</v>
      </c>
      <c r="B42" s="16" t="s">
        <v>15</v>
      </c>
      <c r="C42" s="16" t="s">
        <v>274</v>
      </c>
      <c r="D42" s="16" t="s">
        <v>275</v>
      </c>
      <c r="E42" s="16" t="s">
        <v>276</v>
      </c>
      <c r="F42" s="16" t="s">
        <v>277</v>
      </c>
      <c r="G42" s="16" t="s">
        <v>20</v>
      </c>
      <c r="H42" s="17">
        <v>44156</v>
      </c>
      <c r="I42" s="17">
        <v>44156</v>
      </c>
      <c r="J42" s="16">
        <v>0</v>
      </c>
      <c r="K42" s="16" t="s">
        <v>21</v>
      </c>
      <c r="L42" s="16" t="s">
        <v>278</v>
      </c>
      <c r="M42" s="5" t="s">
        <v>37</v>
      </c>
      <c r="N42" s="5"/>
      <c r="O42" s="21" t="s">
        <v>152</v>
      </c>
    </row>
    <row r="43" spans="1:15" ht="30" customHeight="1">
      <c r="A43" s="18">
        <v>42</v>
      </c>
      <c r="B43" s="18" t="s">
        <v>15</v>
      </c>
      <c r="C43" s="18" t="s">
        <v>604</v>
      </c>
      <c r="D43" s="18" t="s">
        <v>605</v>
      </c>
      <c r="E43" s="18" t="s">
        <v>606</v>
      </c>
      <c r="F43" s="18" t="s">
        <v>607</v>
      </c>
      <c r="G43" s="18" t="s">
        <v>20</v>
      </c>
      <c r="H43" s="19">
        <v>44284</v>
      </c>
      <c r="I43" s="19">
        <v>46110</v>
      </c>
      <c r="J43" s="18">
        <v>0</v>
      </c>
      <c r="K43" s="18" t="s">
        <v>486</v>
      </c>
      <c r="L43" s="18" t="s">
        <v>608</v>
      </c>
      <c r="M43" s="5" t="s">
        <v>37</v>
      </c>
      <c r="N43" s="5"/>
      <c r="O43" s="21" t="s">
        <v>152</v>
      </c>
    </row>
    <row r="44" spans="1:15" ht="30" customHeight="1">
      <c r="A44" s="18">
        <v>43</v>
      </c>
      <c r="B44" s="18" t="s">
        <v>15</v>
      </c>
      <c r="C44" s="18" t="s">
        <v>609</v>
      </c>
      <c r="D44" s="18" t="s">
        <v>610</v>
      </c>
      <c r="E44" s="18" t="s">
        <v>611</v>
      </c>
      <c r="F44" s="18" t="s">
        <v>612</v>
      </c>
      <c r="G44" s="18" t="s">
        <v>20</v>
      </c>
      <c r="H44" s="19">
        <v>44171</v>
      </c>
      <c r="I44" s="19">
        <v>45997</v>
      </c>
      <c r="J44" s="18">
        <v>0</v>
      </c>
      <c r="K44" s="18" t="s">
        <v>486</v>
      </c>
      <c r="L44" s="18" t="s">
        <v>613</v>
      </c>
      <c r="M44" s="5" t="s">
        <v>37</v>
      </c>
      <c r="N44" s="5"/>
      <c r="O44" s="21" t="s">
        <v>152</v>
      </c>
    </row>
    <row r="45" spans="1:15" ht="30" customHeight="1">
      <c r="A45" s="18">
        <v>44</v>
      </c>
      <c r="B45" s="16" t="s">
        <v>15</v>
      </c>
      <c r="C45" s="16" t="s">
        <v>614</v>
      </c>
      <c r="D45" s="16" t="s">
        <v>615</v>
      </c>
      <c r="E45" s="16" t="s">
        <v>616</v>
      </c>
      <c r="F45" s="16" t="s">
        <v>617</v>
      </c>
      <c r="G45" s="16" t="s">
        <v>20</v>
      </c>
      <c r="H45" s="17">
        <v>44176</v>
      </c>
      <c r="I45" s="17">
        <v>45271</v>
      </c>
      <c r="J45" s="16">
        <v>0</v>
      </c>
      <c r="K45" s="16" t="s">
        <v>486</v>
      </c>
      <c r="L45" s="16" t="s">
        <v>618</v>
      </c>
      <c r="M45" s="5" t="s">
        <v>37</v>
      </c>
      <c r="N45" s="5"/>
      <c r="O45" s="21" t="s">
        <v>152</v>
      </c>
    </row>
    <row r="46" spans="1:15" ht="30" customHeight="1">
      <c r="A46" s="18">
        <v>45</v>
      </c>
      <c r="B46" s="18" t="s">
        <v>15</v>
      </c>
      <c r="C46" s="18" t="s">
        <v>619</v>
      </c>
      <c r="D46" s="18" t="s">
        <v>620</v>
      </c>
      <c r="E46" s="18" t="s">
        <v>621</v>
      </c>
      <c r="F46" s="18" t="s">
        <v>622</v>
      </c>
      <c r="G46" s="18" t="s">
        <v>20</v>
      </c>
      <c r="H46" s="19">
        <v>44038</v>
      </c>
      <c r="I46" s="19">
        <v>65953</v>
      </c>
      <c r="J46" s="18">
        <v>0</v>
      </c>
      <c r="K46" s="18" t="s">
        <v>563</v>
      </c>
      <c r="L46" s="18" t="s">
        <v>623</v>
      </c>
      <c r="M46" s="5" t="s">
        <v>37</v>
      </c>
      <c r="N46" s="5"/>
      <c r="O46" s="21" t="s">
        <v>152</v>
      </c>
    </row>
    <row r="47" spans="1:15" ht="30" customHeight="1">
      <c r="A47" s="18">
        <v>46</v>
      </c>
      <c r="B47" s="18" t="s">
        <v>15</v>
      </c>
      <c r="C47" s="18" t="s">
        <v>325</v>
      </c>
      <c r="D47" s="18" t="s">
        <v>326</v>
      </c>
      <c r="E47" s="18" t="s">
        <v>327</v>
      </c>
      <c r="F47" s="18" t="s">
        <v>328</v>
      </c>
      <c r="G47" s="18" t="s">
        <v>34</v>
      </c>
      <c r="H47" s="19">
        <v>44271</v>
      </c>
      <c r="I47" s="19">
        <v>44271</v>
      </c>
      <c r="J47" s="18">
        <v>3</v>
      </c>
      <c r="K47" s="18" t="s">
        <v>21</v>
      </c>
      <c r="L47" s="18" t="s">
        <v>329</v>
      </c>
      <c r="M47" s="5" t="s">
        <v>37</v>
      </c>
      <c r="N47" s="5"/>
      <c r="O47" s="21" t="s">
        <v>319</v>
      </c>
    </row>
    <row r="48" spans="1:15" ht="30" customHeight="1">
      <c r="A48" s="18">
        <v>47</v>
      </c>
      <c r="B48" s="16" t="s">
        <v>15</v>
      </c>
      <c r="C48" s="16" t="s">
        <v>624</v>
      </c>
      <c r="D48" s="16" t="s">
        <v>625</v>
      </c>
      <c r="E48" s="16" t="s">
        <v>626</v>
      </c>
      <c r="F48" s="16" t="s">
        <v>627</v>
      </c>
      <c r="G48" s="16" t="s">
        <v>28</v>
      </c>
      <c r="H48" s="17">
        <v>44042</v>
      </c>
      <c r="I48" s="17">
        <v>44407</v>
      </c>
      <c r="J48" s="16">
        <v>0</v>
      </c>
      <c r="K48" s="16" t="s">
        <v>486</v>
      </c>
      <c r="L48" s="16" t="s">
        <v>628</v>
      </c>
      <c r="M48" s="5" t="s">
        <v>37</v>
      </c>
      <c r="N48" s="5"/>
      <c r="O48" s="21" t="s">
        <v>319</v>
      </c>
    </row>
    <row r="49" spans="1:15" ht="30" customHeight="1">
      <c r="A49" s="18">
        <v>48</v>
      </c>
      <c r="B49" s="16" t="s">
        <v>15</v>
      </c>
      <c r="C49" s="16" t="s">
        <v>629</v>
      </c>
      <c r="D49" s="16" t="s">
        <v>630</v>
      </c>
      <c r="E49" s="16" t="s">
        <v>631</v>
      </c>
      <c r="F49" s="16" t="s">
        <v>632</v>
      </c>
      <c r="G49" s="16" t="s">
        <v>20</v>
      </c>
      <c r="H49" s="17">
        <v>44304</v>
      </c>
      <c r="I49" s="17">
        <v>65854</v>
      </c>
      <c r="J49" s="16">
        <v>0</v>
      </c>
      <c r="K49" s="16" t="s">
        <v>486</v>
      </c>
      <c r="L49" s="16" t="s">
        <v>633</v>
      </c>
      <c r="M49" s="5" t="s">
        <v>37</v>
      </c>
      <c r="N49" s="5"/>
      <c r="O49" s="21" t="s">
        <v>319</v>
      </c>
    </row>
    <row r="50" spans="1:15" ht="30" customHeight="1">
      <c r="A50" s="18">
        <v>49</v>
      </c>
      <c r="B50" s="16" t="s">
        <v>15</v>
      </c>
      <c r="C50" s="16" t="s">
        <v>634</v>
      </c>
      <c r="D50" s="16" t="s">
        <v>635</v>
      </c>
      <c r="E50" s="16" t="s">
        <v>636</v>
      </c>
      <c r="F50" s="16" t="s">
        <v>637</v>
      </c>
      <c r="G50" s="16" t="s">
        <v>20</v>
      </c>
      <c r="H50" s="17">
        <v>44152</v>
      </c>
      <c r="I50" s="17">
        <v>45613</v>
      </c>
      <c r="J50" s="16">
        <v>0</v>
      </c>
      <c r="K50" s="16" t="s">
        <v>486</v>
      </c>
      <c r="L50" s="16" t="s">
        <v>638</v>
      </c>
      <c r="M50" s="5" t="s">
        <v>37</v>
      </c>
      <c r="N50" s="5"/>
      <c r="O50" s="21" t="s">
        <v>319</v>
      </c>
    </row>
    <row r="51" spans="1:15" ht="30" customHeight="1">
      <c r="A51" s="18">
        <v>50</v>
      </c>
      <c r="B51" s="18" t="s">
        <v>15</v>
      </c>
      <c r="C51" s="18" t="s">
        <v>639</v>
      </c>
      <c r="D51" s="18" t="s">
        <v>640</v>
      </c>
      <c r="E51" s="18" t="s">
        <v>641</v>
      </c>
      <c r="F51" s="18" t="s">
        <v>642</v>
      </c>
      <c r="G51" s="18" t="s">
        <v>20</v>
      </c>
      <c r="H51" s="19">
        <v>44286</v>
      </c>
      <c r="I51" s="19">
        <v>44651</v>
      </c>
      <c r="J51" s="18">
        <v>0</v>
      </c>
      <c r="K51" s="18" t="s">
        <v>486</v>
      </c>
      <c r="L51" s="18" t="s">
        <v>643</v>
      </c>
      <c r="M51" s="5" t="s">
        <v>37</v>
      </c>
      <c r="N51" s="5"/>
      <c r="O51" s="21" t="s">
        <v>319</v>
      </c>
    </row>
    <row r="52" spans="1:15" ht="30" customHeight="1">
      <c r="A52" s="18">
        <v>51</v>
      </c>
      <c r="B52" s="18" t="s">
        <v>15</v>
      </c>
      <c r="C52" s="18" t="s">
        <v>644</v>
      </c>
      <c r="D52" s="18" t="s">
        <v>645</v>
      </c>
      <c r="E52" s="18" t="s">
        <v>646</v>
      </c>
      <c r="F52" s="18" t="s">
        <v>647</v>
      </c>
      <c r="G52" s="18" t="s">
        <v>20</v>
      </c>
      <c r="H52" s="19">
        <v>43887</v>
      </c>
      <c r="I52" s="19">
        <v>44983</v>
      </c>
      <c r="J52" s="18">
        <v>0</v>
      </c>
      <c r="K52" s="18" t="s">
        <v>486</v>
      </c>
      <c r="L52" s="18" t="s">
        <v>648</v>
      </c>
      <c r="M52" s="5" t="s">
        <v>37</v>
      </c>
      <c r="N52" s="5"/>
      <c r="O52" s="21" t="s">
        <v>319</v>
      </c>
    </row>
    <row r="53" spans="1:15" ht="30" customHeight="1">
      <c r="A53" s="18">
        <v>52</v>
      </c>
      <c r="B53" s="18" t="s">
        <v>15</v>
      </c>
      <c r="C53" s="18" t="s">
        <v>335</v>
      </c>
      <c r="D53" s="18" t="s">
        <v>336</v>
      </c>
      <c r="E53" s="18" t="s">
        <v>337</v>
      </c>
      <c r="F53" s="18" t="s">
        <v>338</v>
      </c>
      <c r="G53" s="18" t="s">
        <v>20</v>
      </c>
      <c r="H53" s="19">
        <v>44206</v>
      </c>
      <c r="I53" s="19">
        <v>44206</v>
      </c>
      <c r="J53" s="18">
        <v>0</v>
      </c>
      <c r="K53" s="18" t="s">
        <v>21</v>
      </c>
      <c r="L53" s="18" t="s">
        <v>339</v>
      </c>
      <c r="M53" s="5" t="s">
        <v>37</v>
      </c>
      <c r="N53" s="5"/>
      <c r="O53" s="21" t="s">
        <v>319</v>
      </c>
    </row>
    <row r="54" spans="1:15" ht="30" customHeight="1">
      <c r="A54" s="18">
        <v>53</v>
      </c>
      <c r="B54" s="16" t="s">
        <v>15</v>
      </c>
      <c r="C54" s="16" t="s">
        <v>649</v>
      </c>
      <c r="D54" s="16" t="s">
        <v>650</v>
      </c>
      <c r="E54" s="16" t="s">
        <v>651</v>
      </c>
      <c r="F54" s="16" t="s">
        <v>652</v>
      </c>
      <c r="G54" s="16" t="s">
        <v>34</v>
      </c>
      <c r="H54" s="17">
        <v>44306</v>
      </c>
      <c r="I54" s="17">
        <v>44671</v>
      </c>
      <c r="J54" s="16">
        <v>0</v>
      </c>
      <c r="K54" s="16" t="s">
        <v>486</v>
      </c>
      <c r="L54" s="16" t="s">
        <v>653</v>
      </c>
      <c r="M54" s="5" t="s">
        <v>37</v>
      </c>
      <c r="N54" s="5"/>
      <c r="O54" s="21" t="s">
        <v>319</v>
      </c>
    </row>
    <row r="55" spans="1:15" ht="30" customHeight="1">
      <c r="A55" s="18">
        <v>54</v>
      </c>
      <c r="B55" s="16" t="s">
        <v>15</v>
      </c>
      <c r="C55" s="16" t="s">
        <v>654</v>
      </c>
      <c r="D55" s="16" t="s">
        <v>655</v>
      </c>
      <c r="E55" s="16" t="s">
        <v>656</v>
      </c>
      <c r="F55" s="16" t="s">
        <v>657</v>
      </c>
      <c r="G55" s="16" t="s">
        <v>20</v>
      </c>
      <c r="H55" s="17">
        <v>44330</v>
      </c>
      <c r="I55" s="17">
        <v>44695</v>
      </c>
      <c r="J55" s="16">
        <v>0</v>
      </c>
      <c r="K55" s="16" t="s">
        <v>486</v>
      </c>
      <c r="L55" s="16" t="s">
        <v>658</v>
      </c>
      <c r="M55" s="5" t="s">
        <v>37</v>
      </c>
      <c r="N55" s="5"/>
      <c r="O55" s="21" t="s">
        <v>319</v>
      </c>
    </row>
    <row r="56" spans="1:15" ht="30" customHeight="1">
      <c r="A56" s="18">
        <v>55</v>
      </c>
      <c r="B56" s="16" t="s">
        <v>15</v>
      </c>
      <c r="C56" s="16" t="s">
        <v>659</v>
      </c>
      <c r="D56" s="16" t="s">
        <v>660</v>
      </c>
      <c r="E56" s="16" t="s">
        <v>661</v>
      </c>
      <c r="F56" s="16" t="s">
        <v>662</v>
      </c>
      <c r="G56" s="16" t="s">
        <v>34</v>
      </c>
      <c r="H56" s="17">
        <v>44310</v>
      </c>
      <c r="I56" s="17">
        <v>45771</v>
      </c>
      <c r="J56" s="16">
        <v>0</v>
      </c>
      <c r="K56" s="16" t="s">
        <v>486</v>
      </c>
      <c r="L56" s="16" t="s">
        <v>663</v>
      </c>
      <c r="M56" s="5" t="s">
        <v>37</v>
      </c>
      <c r="N56" s="5"/>
      <c r="O56" s="21" t="s">
        <v>319</v>
      </c>
    </row>
    <row r="57" spans="1:15" ht="30" customHeight="1">
      <c r="A57" s="18">
        <v>56</v>
      </c>
      <c r="B57" s="16" t="s">
        <v>15</v>
      </c>
      <c r="C57" s="16" t="s">
        <v>350</v>
      </c>
      <c r="D57" s="16" t="s">
        <v>351</v>
      </c>
      <c r="E57" s="16" t="s">
        <v>352</v>
      </c>
      <c r="F57" s="16" t="s">
        <v>353</v>
      </c>
      <c r="G57" s="16" t="s">
        <v>20</v>
      </c>
      <c r="H57" s="17">
        <v>44031</v>
      </c>
      <c r="I57" s="17">
        <v>44031</v>
      </c>
      <c r="J57" s="16">
        <v>0</v>
      </c>
      <c r="K57" s="16" t="s">
        <v>21</v>
      </c>
      <c r="L57" s="16" t="s">
        <v>354</v>
      </c>
      <c r="M57" s="5" t="s">
        <v>37</v>
      </c>
      <c r="N57" s="5"/>
      <c r="O57" s="21" t="s">
        <v>355</v>
      </c>
    </row>
    <row r="58" spans="1:15" ht="30" customHeight="1">
      <c r="A58" s="18">
        <v>57</v>
      </c>
      <c r="B58" s="16" t="s">
        <v>15</v>
      </c>
      <c r="C58" s="16" t="s">
        <v>664</v>
      </c>
      <c r="D58" s="16" t="s">
        <v>665</v>
      </c>
      <c r="E58" s="16" t="s">
        <v>666</v>
      </c>
      <c r="F58" s="16" t="s">
        <v>667</v>
      </c>
      <c r="G58" s="16" t="s">
        <v>34</v>
      </c>
      <c r="H58" s="17">
        <v>44315</v>
      </c>
      <c r="I58" s="17">
        <v>46141</v>
      </c>
      <c r="J58" s="16">
        <v>0</v>
      </c>
      <c r="K58" s="16" t="s">
        <v>486</v>
      </c>
      <c r="L58" s="16" t="s">
        <v>668</v>
      </c>
      <c r="M58" s="5" t="s">
        <v>37</v>
      </c>
      <c r="N58" s="5"/>
      <c r="O58" s="21" t="s">
        <v>355</v>
      </c>
    </row>
    <row r="59" spans="1:15" ht="30" customHeight="1">
      <c r="A59" s="18">
        <v>58</v>
      </c>
      <c r="B59" s="16" t="s">
        <v>15</v>
      </c>
      <c r="C59" s="16" t="s">
        <v>669</v>
      </c>
      <c r="D59" s="16" t="s">
        <v>670</v>
      </c>
      <c r="E59" s="16" t="s">
        <v>671</v>
      </c>
      <c r="F59" s="16" t="s">
        <v>672</v>
      </c>
      <c r="G59" s="16" t="s">
        <v>20</v>
      </c>
      <c r="H59" s="17">
        <v>44125</v>
      </c>
      <c r="I59" s="17">
        <v>45951</v>
      </c>
      <c r="J59" s="16">
        <v>0</v>
      </c>
      <c r="K59" s="16" t="s">
        <v>486</v>
      </c>
      <c r="L59" s="16" t="s">
        <v>673</v>
      </c>
      <c r="M59" s="5" t="s">
        <v>37</v>
      </c>
      <c r="N59" s="5"/>
      <c r="O59" s="21" t="s">
        <v>355</v>
      </c>
    </row>
    <row r="60" spans="1:15" ht="30" customHeight="1">
      <c r="A60" s="18">
        <v>59</v>
      </c>
      <c r="B60" s="18" t="s">
        <v>15</v>
      </c>
      <c r="C60" s="18" t="s">
        <v>381</v>
      </c>
      <c r="D60" s="18" t="s">
        <v>382</v>
      </c>
      <c r="E60" s="18" t="s">
        <v>383</v>
      </c>
      <c r="F60" s="18" t="s">
        <v>384</v>
      </c>
      <c r="G60" s="18" t="s">
        <v>20</v>
      </c>
      <c r="H60" s="19">
        <v>44107</v>
      </c>
      <c r="I60" s="19">
        <v>44107</v>
      </c>
      <c r="J60" s="18">
        <v>0</v>
      </c>
      <c r="K60" s="18" t="s">
        <v>21</v>
      </c>
      <c r="L60" s="18" t="s">
        <v>385</v>
      </c>
      <c r="M60" s="5" t="s">
        <v>37</v>
      </c>
      <c r="N60" s="5"/>
      <c r="O60" s="21" t="s">
        <v>355</v>
      </c>
    </row>
    <row r="61" spans="1:15" ht="30" customHeight="1">
      <c r="A61" s="18">
        <v>60</v>
      </c>
      <c r="B61" s="18" t="s">
        <v>15</v>
      </c>
      <c r="C61" s="18" t="s">
        <v>674</v>
      </c>
      <c r="D61" s="18" t="s">
        <v>675</v>
      </c>
      <c r="E61" s="18" t="s">
        <v>676</v>
      </c>
      <c r="F61" s="18" t="s">
        <v>677</v>
      </c>
      <c r="G61" s="18" t="s">
        <v>20</v>
      </c>
      <c r="H61" s="19">
        <v>44080</v>
      </c>
      <c r="I61" s="19">
        <v>44445</v>
      </c>
      <c r="J61" s="18">
        <v>0</v>
      </c>
      <c r="K61" s="18" t="s">
        <v>486</v>
      </c>
      <c r="L61" s="18" t="s">
        <v>678</v>
      </c>
      <c r="M61" s="5" t="s">
        <v>37</v>
      </c>
      <c r="N61" s="5"/>
      <c r="O61" s="21" t="s">
        <v>355</v>
      </c>
    </row>
    <row r="62" spans="1:15" ht="30" customHeight="1">
      <c r="A62" s="18">
        <v>61</v>
      </c>
      <c r="B62" s="16" t="s">
        <v>15</v>
      </c>
      <c r="C62" s="16" t="s">
        <v>402</v>
      </c>
      <c r="D62" s="16" t="s">
        <v>403</v>
      </c>
      <c r="E62" s="16" t="s">
        <v>404</v>
      </c>
      <c r="F62" s="16" t="s">
        <v>405</v>
      </c>
      <c r="G62" s="16" t="s">
        <v>20</v>
      </c>
      <c r="H62" s="17">
        <v>44285</v>
      </c>
      <c r="I62" s="17">
        <v>44285</v>
      </c>
      <c r="J62" s="16">
        <v>0</v>
      </c>
      <c r="K62" s="16" t="s">
        <v>35</v>
      </c>
      <c r="L62" s="16" t="s">
        <v>406</v>
      </c>
      <c r="M62" s="5" t="s">
        <v>37</v>
      </c>
      <c r="N62" s="5"/>
      <c r="O62" s="21" t="s">
        <v>355</v>
      </c>
    </row>
    <row r="63" spans="1:15" ht="30" customHeight="1">
      <c r="A63" s="18">
        <v>62</v>
      </c>
      <c r="B63" s="16" t="s">
        <v>15</v>
      </c>
      <c r="C63" s="16" t="s">
        <v>679</v>
      </c>
      <c r="D63" s="16" t="s">
        <v>680</v>
      </c>
      <c r="E63" s="16" t="s">
        <v>681</v>
      </c>
      <c r="F63" s="16" t="s">
        <v>682</v>
      </c>
      <c r="G63" s="16" t="s">
        <v>20</v>
      </c>
      <c r="H63" s="17">
        <v>44104</v>
      </c>
      <c r="I63" s="17">
        <v>45565</v>
      </c>
      <c r="J63" s="16">
        <v>12</v>
      </c>
      <c r="K63" s="16" t="s">
        <v>683</v>
      </c>
      <c r="L63" s="16" t="s">
        <v>684</v>
      </c>
      <c r="M63" s="5" t="s">
        <v>37</v>
      </c>
      <c r="N63" s="22" t="s">
        <v>685</v>
      </c>
      <c r="O63" s="21" t="s">
        <v>412</v>
      </c>
    </row>
    <row r="64" spans="1:15" ht="30" customHeight="1">
      <c r="A64" s="18">
        <v>63</v>
      </c>
      <c r="B64" s="18" t="s">
        <v>15</v>
      </c>
      <c r="C64" s="18" t="s">
        <v>686</v>
      </c>
      <c r="D64" s="18" t="s">
        <v>687</v>
      </c>
      <c r="E64" s="18" t="s">
        <v>688</v>
      </c>
      <c r="F64" s="18" t="s">
        <v>689</v>
      </c>
      <c r="G64" s="18" t="s">
        <v>20</v>
      </c>
      <c r="H64" s="19">
        <v>44325</v>
      </c>
      <c r="I64" s="19">
        <v>45421</v>
      </c>
      <c r="J64" s="18">
        <v>0</v>
      </c>
      <c r="K64" s="18" t="s">
        <v>486</v>
      </c>
      <c r="L64" s="18" t="s">
        <v>690</v>
      </c>
      <c r="M64" s="5" t="s">
        <v>37</v>
      </c>
      <c r="N64" s="22" t="s">
        <v>691</v>
      </c>
      <c r="O64" s="21" t="s">
        <v>412</v>
      </c>
    </row>
    <row r="65" spans="1:15" ht="30" customHeight="1">
      <c r="A65" s="18">
        <v>64</v>
      </c>
      <c r="B65" s="16" t="s">
        <v>15</v>
      </c>
      <c r="C65" s="16" t="s">
        <v>692</v>
      </c>
      <c r="D65" s="16" t="s">
        <v>693</v>
      </c>
      <c r="E65" s="16" t="s">
        <v>694</v>
      </c>
      <c r="F65" s="16" t="s">
        <v>695</v>
      </c>
      <c r="G65" s="16" t="s">
        <v>317</v>
      </c>
      <c r="H65" s="17">
        <v>44319</v>
      </c>
      <c r="I65" s="17">
        <v>46876</v>
      </c>
      <c r="J65" s="16">
        <v>0</v>
      </c>
      <c r="K65" s="16" t="s">
        <v>486</v>
      </c>
      <c r="L65" s="16" t="s">
        <v>696</v>
      </c>
      <c r="M65" s="5" t="s">
        <v>37</v>
      </c>
      <c r="N65" s="22" t="s">
        <v>697</v>
      </c>
      <c r="O65" s="21" t="s">
        <v>412</v>
      </c>
    </row>
    <row r="66" spans="1:15" ht="30" customHeight="1">
      <c r="A66" s="18">
        <v>65</v>
      </c>
      <c r="B66" s="16" t="s">
        <v>15</v>
      </c>
      <c r="C66" s="16" t="s">
        <v>698</v>
      </c>
      <c r="D66" s="16" t="s">
        <v>699</v>
      </c>
      <c r="E66" s="16" t="s">
        <v>700</v>
      </c>
      <c r="F66" s="16" t="s">
        <v>701</v>
      </c>
      <c r="G66" s="16" t="s">
        <v>20</v>
      </c>
      <c r="H66" s="17">
        <v>42592</v>
      </c>
      <c r="I66" s="17">
        <v>44418</v>
      </c>
      <c r="J66" s="16">
        <v>25</v>
      </c>
      <c r="K66" s="16" t="s">
        <v>702</v>
      </c>
      <c r="L66" s="16" t="s">
        <v>703</v>
      </c>
      <c r="M66" s="5" t="s">
        <v>37</v>
      </c>
      <c r="N66" s="23" t="s">
        <v>704</v>
      </c>
      <c r="O66" s="21" t="s">
        <v>412</v>
      </c>
    </row>
    <row r="67" spans="1:15" ht="30" customHeight="1">
      <c r="A67" s="18">
        <v>66</v>
      </c>
      <c r="B67" s="16" t="s">
        <v>15</v>
      </c>
      <c r="C67" s="16" t="s">
        <v>705</v>
      </c>
      <c r="D67" s="16" t="s">
        <v>706</v>
      </c>
      <c r="E67" s="16" t="s">
        <v>707</v>
      </c>
      <c r="F67" s="16" t="s">
        <v>708</v>
      </c>
      <c r="G67" s="16" t="s">
        <v>28</v>
      </c>
      <c r="H67" s="17">
        <v>43659</v>
      </c>
      <c r="I67" s="17">
        <v>46216</v>
      </c>
      <c r="J67" s="16">
        <v>12</v>
      </c>
      <c r="K67" s="16" t="s">
        <v>683</v>
      </c>
      <c r="L67" s="16" t="s">
        <v>709</v>
      </c>
      <c r="M67" s="5" t="s">
        <v>37</v>
      </c>
      <c r="N67" s="22" t="s">
        <v>685</v>
      </c>
      <c r="O67" s="21" t="s">
        <v>412</v>
      </c>
    </row>
    <row r="68" spans="1:15" ht="30" customHeight="1">
      <c r="A68" s="18">
        <v>67</v>
      </c>
      <c r="B68" s="16" t="s">
        <v>15</v>
      </c>
      <c r="C68" s="16" t="s">
        <v>710</v>
      </c>
      <c r="D68" s="16" t="s">
        <v>711</v>
      </c>
      <c r="E68" s="16" t="s">
        <v>712</v>
      </c>
      <c r="F68" s="16" t="s">
        <v>713</v>
      </c>
      <c r="G68" s="16" t="s">
        <v>20</v>
      </c>
      <c r="H68" s="17">
        <v>44124</v>
      </c>
      <c r="I68" s="17">
        <v>45950</v>
      </c>
      <c r="J68" s="16">
        <v>0</v>
      </c>
      <c r="K68" s="16" t="s">
        <v>486</v>
      </c>
      <c r="L68" s="16" t="s">
        <v>714</v>
      </c>
      <c r="M68" s="5" t="s">
        <v>37</v>
      </c>
      <c r="N68" s="5"/>
      <c r="O68" s="21" t="s">
        <v>418</v>
      </c>
    </row>
    <row r="69" spans="1:15" ht="30" customHeight="1">
      <c r="A69" s="18">
        <v>68</v>
      </c>
      <c r="B69" s="18" t="s">
        <v>15</v>
      </c>
      <c r="C69" s="18" t="s">
        <v>715</v>
      </c>
      <c r="D69" s="18" t="s">
        <v>716</v>
      </c>
      <c r="E69" s="18" t="s">
        <v>717</v>
      </c>
      <c r="F69" s="18" t="s">
        <v>718</v>
      </c>
      <c r="G69" s="18" t="s">
        <v>20</v>
      </c>
      <c r="H69" s="19">
        <v>43626</v>
      </c>
      <c r="I69" s="19">
        <v>46183</v>
      </c>
      <c r="J69" s="18">
        <v>0</v>
      </c>
      <c r="K69" s="18" t="s">
        <v>486</v>
      </c>
      <c r="L69" s="18" t="s">
        <v>719</v>
      </c>
      <c r="M69" s="5" t="s">
        <v>37</v>
      </c>
      <c r="N69" s="5"/>
      <c r="O69" s="21" t="s">
        <v>418</v>
      </c>
    </row>
    <row r="70" spans="1:15" ht="30" customHeight="1">
      <c r="A70" s="18">
        <v>69</v>
      </c>
      <c r="B70" s="16" t="s">
        <v>15</v>
      </c>
      <c r="C70" s="16" t="s">
        <v>720</v>
      </c>
      <c r="D70" s="16" t="s">
        <v>721</v>
      </c>
      <c r="E70" s="16" t="s">
        <v>722</v>
      </c>
      <c r="F70" s="16" t="s">
        <v>723</v>
      </c>
      <c r="G70" s="16" t="s">
        <v>28</v>
      </c>
      <c r="H70" s="17">
        <v>44174</v>
      </c>
      <c r="I70" s="17">
        <v>44904</v>
      </c>
      <c r="J70" s="16">
        <v>6</v>
      </c>
      <c r="K70" s="16" t="s">
        <v>497</v>
      </c>
      <c r="L70" s="16" t="s">
        <v>724</v>
      </c>
      <c r="M70" s="5" t="s">
        <v>37</v>
      </c>
      <c r="N70" s="5"/>
      <c r="O70" s="21" t="s">
        <v>418</v>
      </c>
    </row>
    <row r="71" spans="1:15" ht="30" customHeight="1">
      <c r="A71" s="18">
        <v>70</v>
      </c>
      <c r="B71" s="18" t="s">
        <v>15</v>
      </c>
      <c r="C71" s="18" t="s">
        <v>429</v>
      </c>
      <c r="D71" s="18" t="s">
        <v>430</v>
      </c>
      <c r="E71" s="18" t="s">
        <v>431</v>
      </c>
      <c r="F71" s="18" t="s">
        <v>432</v>
      </c>
      <c r="G71" s="18" t="s">
        <v>20</v>
      </c>
      <c r="H71" s="19">
        <v>44155</v>
      </c>
      <c r="I71" s="19">
        <v>44155</v>
      </c>
      <c r="J71" s="18">
        <v>0</v>
      </c>
      <c r="K71" s="18" t="s">
        <v>21</v>
      </c>
      <c r="L71" s="18" t="s">
        <v>433</v>
      </c>
      <c r="M71" s="5" t="s">
        <v>37</v>
      </c>
      <c r="N71" s="5"/>
      <c r="O71" s="21" t="s">
        <v>418</v>
      </c>
    </row>
    <row r="72" spans="1:15" ht="30" customHeight="1">
      <c r="A72" s="18">
        <v>71</v>
      </c>
      <c r="B72" s="18" t="s">
        <v>15</v>
      </c>
      <c r="C72" s="18" t="s">
        <v>434</v>
      </c>
      <c r="D72" s="18" t="s">
        <v>435</v>
      </c>
      <c r="E72" s="18" t="s">
        <v>436</v>
      </c>
      <c r="F72" s="18" t="s">
        <v>437</v>
      </c>
      <c r="G72" s="18" t="s">
        <v>20</v>
      </c>
      <c r="H72" s="19">
        <v>42535</v>
      </c>
      <c r="I72" s="19">
        <v>44361</v>
      </c>
      <c r="J72" s="18">
        <v>42</v>
      </c>
      <c r="K72" s="18" t="s">
        <v>438</v>
      </c>
      <c r="L72" s="18" t="s">
        <v>439</v>
      </c>
      <c r="M72" s="5" t="s">
        <v>37</v>
      </c>
      <c r="N72" s="5"/>
      <c r="O72" s="21" t="s">
        <v>418</v>
      </c>
    </row>
    <row r="73" spans="1:15" ht="30" customHeight="1">
      <c r="A73" s="18">
        <v>72</v>
      </c>
      <c r="B73" s="16" t="s">
        <v>15</v>
      </c>
      <c r="C73" s="16" t="s">
        <v>725</v>
      </c>
      <c r="D73" s="16" t="s">
        <v>726</v>
      </c>
      <c r="E73" s="16" t="s">
        <v>727</v>
      </c>
      <c r="F73" s="16" t="s">
        <v>728</v>
      </c>
      <c r="G73" s="16" t="s">
        <v>317</v>
      </c>
      <c r="H73" s="17">
        <v>44182</v>
      </c>
      <c r="I73" s="17">
        <v>46008</v>
      </c>
      <c r="J73" s="16">
        <v>0</v>
      </c>
      <c r="K73" s="16" t="s">
        <v>486</v>
      </c>
      <c r="L73" s="16" t="s">
        <v>729</v>
      </c>
      <c r="M73" s="5" t="s">
        <v>37</v>
      </c>
      <c r="N73" s="5"/>
      <c r="O73" s="21" t="s">
        <v>418</v>
      </c>
    </row>
    <row r="74" spans="1:15" ht="30" customHeight="1">
      <c r="A74" s="18">
        <v>73</v>
      </c>
      <c r="B74" s="16" t="s">
        <v>15</v>
      </c>
      <c r="C74" s="16" t="s">
        <v>730</v>
      </c>
      <c r="D74" s="16" t="s">
        <v>731</v>
      </c>
      <c r="E74" s="16" t="s">
        <v>732</v>
      </c>
      <c r="F74" s="16" t="s">
        <v>733</v>
      </c>
      <c r="G74" s="16" t="s">
        <v>20</v>
      </c>
      <c r="H74" s="17">
        <v>44225</v>
      </c>
      <c r="I74" s="17">
        <v>45686</v>
      </c>
      <c r="J74" s="16">
        <v>0</v>
      </c>
      <c r="K74" s="16" t="s">
        <v>497</v>
      </c>
      <c r="L74" s="16" t="s">
        <v>734</v>
      </c>
      <c r="M74" s="5" t="s">
        <v>37</v>
      </c>
      <c r="N74" s="5"/>
      <c r="O74" s="21" t="s">
        <v>418</v>
      </c>
    </row>
    <row r="75" spans="1:15" ht="30" customHeight="1">
      <c r="A75" s="18">
        <v>74</v>
      </c>
      <c r="B75" s="16" t="s">
        <v>15</v>
      </c>
      <c r="C75" s="16" t="s">
        <v>735</v>
      </c>
      <c r="D75" s="16" t="s">
        <v>736</v>
      </c>
      <c r="E75" s="16" t="s">
        <v>737</v>
      </c>
      <c r="F75" s="16" t="s">
        <v>738</v>
      </c>
      <c r="G75" s="16" t="s">
        <v>20</v>
      </c>
      <c r="H75" s="17">
        <v>44287</v>
      </c>
      <c r="I75" s="17">
        <v>44652</v>
      </c>
      <c r="J75" s="16">
        <v>0</v>
      </c>
      <c r="K75" s="16" t="s">
        <v>486</v>
      </c>
      <c r="L75" s="16" t="s">
        <v>739</v>
      </c>
      <c r="M75" s="5" t="s">
        <v>37</v>
      </c>
      <c r="N75" s="5" t="s">
        <v>158</v>
      </c>
      <c r="O75" s="21" t="s">
        <v>418</v>
      </c>
    </row>
    <row r="76" spans="1:15" ht="30" customHeight="1">
      <c r="A76" s="18">
        <v>75</v>
      </c>
      <c r="B76" s="16" t="s">
        <v>15</v>
      </c>
      <c r="C76" s="16" t="s">
        <v>740</v>
      </c>
      <c r="D76" s="16" t="s">
        <v>741</v>
      </c>
      <c r="E76" s="16" t="s">
        <v>742</v>
      </c>
      <c r="F76" s="16" t="s">
        <v>743</v>
      </c>
      <c r="G76" s="16" t="s">
        <v>20</v>
      </c>
      <c r="H76" s="17">
        <v>44330</v>
      </c>
      <c r="I76" s="17">
        <v>45426</v>
      </c>
      <c r="J76" s="16">
        <v>0</v>
      </c>
      <c r="K76" s="16" t="s">
        <v>486</v>
      </c>
      <c r="L76" s="16" t="s">
        <v>744</v>
      </c>
      <c r="M76" s="5" t="s">
        <v>37</v>
      </c>
      <c r="N76" s="5"/>
      <c r="O76" s="21" t="s">
        <v>418</v>
      </c>
    </row>
    <row r="77" spans="1:15" ht="30" customHeight="1">
      <c r="A77" s="18">
        <v>76</v>
      </c>
      <c r="B77" s="18" t="s">
        <v>15</v>
      </c>
      <c r="C77" s="18" t="s">
        <v>745</v>
      </c>
      <c r="D77" s="18" t="s">
        <v>746</v>
      </c>
      <c r="E77" s="18" t="s">
        <v>747</v>
      </c>
      <c r="F77" s="18" t="s">
        <v>748</v>
      </c>
      <c r="G77" s="18" t="s">
        <v>20</v>
      </c>
      <c r="H77" s="19">
        <v>44323</v>
      </c>
      <c r="I77" s="19">
        <v>45419</v>
      </c>
      <c r="J77" s="18">
        <v>0</v>
      </c>
      <c r="K77" s="18" t="s">
        <v>486</v>
      </c>
      <c r="L77" s="18" t="s">
        <v>749</v>
      </c>
      <c r="M77" s="5" t="s">
        <v>37</v>
      </c>
      <c r="N77" s="5"/>
      <c r="O77" s="21" t="s">
        <v>418</v>
      </c>
    </row>
    <row r="78" spans="1:15" ht="30" customHeight="1">
      <c r="A78" s="18">
        <v>77</v>
      </c>
      <c r="B78" s="16" t="s">
        <v>15</v>
      </c>
      <c r="C78" s="16" t="s">
        <v>750</v>
      </c>
      <c r="D78" s="16" t="s">
        <v>751</v>
      </c>
      <c r="E78" s="16" t="s">
        <v>752</v>
      </c>
      <c r="F78" s="16" t="s">
        <v>753</v>
      </c>
      <c r="G78" s="16" t="s">
        <v>20</v>
      </c>
      <c r="H78" s="17">
        <v>44245</v>
      </c>
      <c r="I78" s="17">
        <v>65794</v>
      </c>
      <c r="J78" s="16">
        <v>0</v>
      </c>
      <c r="K78" s="16" t="s">
        <v>486</v>
      </c>
      <c r="L78" s="16" t="s">
        <v>754</v>
      </c>
      <c r="M78" s="5" t="s">
        <v>37</v>
      </c>
      <c r="N78" s="5"/>
      <c r="O78" s="21" t="s">
        <v>418</v>
      </c>
    </row>
    <row r="79" spans="1:15" ht="30" customHeight="1">
      <c r="A79" s="18">
        <v>78</v>
      </c>
      <c r="B79" s="16" t="s">
        <v>15</v>
      </c>
      <c r="C79" s="16" t="s">
        <v>755</v>
      </c>
      <c r="D79" s="16" t="s">
        <v>756</v>
      </c>
      <c r="E79" s="16" t="s">
        <v>757</v>
      </c>
      <c r="F79" s="16" t="s">
        <v>758</v>
      </c>
      <c r="G79" s="16" t="s">
        <v>20</v>
      </c>
      <c r="H79" s="17">
        <v>44249</v>
      </c>
      <c r="I79" s="17">
        <v>46075</v>
      </c>
      <c r="J79" s="16">
        <v>0</v>
      </c>
      <c r="K79" s="16" t="s">
        <v>486</v>
      </c>
      <c r="L79" s="16" t="s">
        <v>759</v>
      </c>
      <c r="M79" s="5" t="s">
        <v>37</v>
      </c>
      <c r="N79" s="5" t="s">
        <v>158</v>
      </c>
      <c r="O79" s="21" t="s">
        <v>418</v>
      </c>
    </row>
    <row r="80" spans="1:15" ht="30" customHeight="1">
      <c r="A80" s="18">
        <v>79</v>
      </c>
      <c r="B80" s="18" t="s">
        <v>15</v>
      </c>
      <c r="C80" s="18" t="s">
        <v>760</v>
      </c>
      <c r="D80" s="18" t="s">
        <v>761</v>
      </c>
      <c r="E80" s="18" t="s">
        <v>762</v>
      </c>
      <c r="F80" s="18" t="s">
        <v>763</v>
      </c>
      <c r="G80" s="18" t="s">
        <v>20</v>
      </c>
      <c r="H80" s="19">
        <v>44281</v>
      </c>
      <c r="I80" s="19">
        <v>45742</v>
      </c>
      <c r="J80" s="18">
        <v>0</v>
      </c>
      <c r="K80" s="18" t="s">
        <v>486</v>
      </c>
      <c r="L80" s="18" t="s">
        <v>764</v>
      </c>
      <c r="M80" s="5" t="s">
        <v>37</v>
      </c>
      <c r="N80" s="5"/>
      <c r="O80" s="21" t="s">
        <v>418</v>
      </c>
    </row>
    <row r="81" spans="1:15" ht="30" customHeight="1">
      <c r="A81" s="18">
        <v>80</v>
      </c>
      <c r="B81" s="16" t="s">
        <v>15</v>
      </c>
      <c r="C81" s="16" t="s">
        <v>765</v>
      </c>
      <c r="D81" s="16" t="s">
        <v>766</v>
      </c>
      <c r="E81" s="16" t="s">
        <v>688</v>
      </c>
      <c r="F81" s="16" t="s">
        <v>767</v>
      </c>
      <c r="G81" s="16" t="s">
        <v>20</v>
      </c>
      <c r="H81" s="17">
        <v>44303</v>
      </c>
      <c r="I81" s="17">
        <v>46129</v>
      </c>
      <c r="J81" s="16">
        <v>0</v>
      </c>
      <c r="K81" s="16" t="s">
        <v>486</v>
      </c>
      <c r="L81" s="16" t="s">
        <v>768</v>
      </c>
      <c r="M81" s="5" t="s">
        <v>37</v>
      </c>
      <c r="N81" s="5"/>
      <c r="O81" s="21" t="s">
        <v>418</v>
      </c>
    </row>
    <row r="82" spans="1:15" ht="30" customHeight="1">
      <c r="A82" s="18">
        <v>81</v>
      </c>
      <c r="B82" s="16" t="s">
        <v>15</v>
      </c>
      <c r="C82" s="16" t="s">
        <v>769</v>
      </c>
      <c r="D82" s="16" t="s">
        <v>770</v>
      </c>
      <c r="E82" s="16" t="s">
        <v>771</v>
      </c>
      <c r="F82" s="16" t="s">
        <v>772</v>
      </c>
      <c r="G82" s="16" t="s">
        <v>317</v>
      </c>
      <c r="H82" s="17">
        <v>44323</v>
      </c>
      <c r="I82" s="17">
        <v>45784</v>
      </c>
      <c r="J82" s="16">
        <v>0</v>
      </c>
      <c r="K82" s="16" t="s">
        <v>486</v>
      </c>
      <c r="L82" s="16" t="s">
        <v>773</v>
      </c>
      <c r="M82" s="5" t="s">
        <v>37</v>
      </c>
      <c r="N82" s="5"/>
      <c r="O82" s="21" t="s">
        <v>418</v>
      </c>
    </row>
    <row r="83" spans="1:15" ht="30" customHeight="1">
      <c r="A83" s="18">
        <v>82</v>
      </c>
      <c r="B83" s="16" t="s">
        <v>15</v>
      </c>
      <c r="C83" s="16" t="s">
        <v>774</v>
      </c>
      <c r="D83" s="16" t="s">
        <v>775</v>
      </c>
      <c r="E83" s="16" t="s">
        <v>776</v>
      </c>
      <c r="F83" s="16" t="s">
        <v>777</v>
      </c>
      <c r="G83" s="16" t="s">
        <v>20</v>
      </c>
      <c r="H83" s="17">
        <v>44299</v>
      </c>
      <c r="I83" s="17">
        <v>44664</v>
      </c>
      <c r="J83" s="16">
        <v>0</v>
      </c>
      <c r="K83" s="16" t="s">
        <v>486</v>
      </c>
      <c r="L83" s="16" t="s">
        <v>778</v>
      </c>
      <c r="M83" s="5" t="s">
        <v>37</v>
      </c>
      <c r="N83" s="5"/>
      <c r="O83" s="21" t="s">
        <v>418</v>
      </c>
    </row>
    <row r="84" spans="1:15" ht="30" customHeight="1">
      <c r="A84" s="18">
        <v>83</v>
      </c>
      <c r="B84" s="18" t="s">
        <v>15</v>
      </c>
      <c r="C84" s="18" t="s">
        <v>779</v>
      </c>
      <c r="D84" s="18" t="s">
        <v>780</v>
      </c>
      <c r="E84" s="18" t="s">
        <v>781</v>
      </c>
      <c r="F84" s="18" t="s">
        <v>782</v>
      </c>
      <c r="G84" s="18" t="s">
        <v>20</v>
      </c>
      <c r="H84" s="19">
        <v>44311</v>
      </c>
      <c r="I84" s="19">
        <v>44676</v>
      </c>
      <c r="J84" s="18">
        <v>0</v>
      </c>
      <c r="K84" s="18" t="s">
        <v>486</v>
      </c>
      <c r="L84" s="18" t="s">
        <v>783</v>
      </c>
      <c r="M84" s="5" t="s">
        <v>37</v>
      </c>
      <c r="N84" s="5" t="s">
        <v>158</v>
      </c>
      <c r="O84" s="21" t="s">
        <v>418</v>
      </c>
    </row>
    <row r="85" spans="1:15" ht="30" customHeight="1">
      <c r="A85" s="18">
        <v>84</v>
      </c>
      <c r="B85" s="18" t="s">
        <v>15</v>
      </c>
      <c r="C85" s="18" t="s">
        <v>784</v>
      </c>
      <c r="D85" s="18" t="s">
        <v>785</v>
      </c>
      <c r="E85" s="18" t="s">
        <v>786</v>
      </c>
      <c r="F85" s="18" t="s">
        <v>787</v>
      </c>
      <c r="G85" s="18" t="s">
        <v>20</v>
      </c>
      <c r="H85" s="19">
        <v>44310</v>
      </c>
      <c r="I85" s="19">
        <v>66225</v>
      </c>
      <c r="J85" s="18">
        <v>0</v>
      </c>
      <c r="K85" s="18" t="s">
        <v>486</v>
      </c>
      <c r="L85" s="18" t="s">
        <v>788</v>
      </c>
      <c r="M85" s="5" t="s">
        <v>37</v>
      </c>
      <c r="N85" s="5"/>
      <c r="O85" s="21" t="s">
        <v>418</v>
      </c>
    </row>
    <row r="86" spans="1:15" ht="30" customHeight="1">
      <c r="A86" s="18">
        <v>85</v>
      </c>
      <c r="B86" s="16" t="s">
        <v>15</v>
      </c>
      <c r="C86" s="16" t="s">
        <v>789</v>
      </c>
      <c r="D86" s="16" t="s">
        <v>790</v>
      </c>
      <c r="E86" s="16" t="s">
        <v>791</v>
      </c>
      <c r="F86" s="16" t="s">
        <v>792</v>
      </c>
      <c r="G86" s="16" t="s">
        <v>20</v>
      </c>
      <c r="H86" s="17">
        <v>44308</v>
      </c>
      <c r="I86" s="17">
        <v>45769</v>
      </c>
      <c r="J86" s="16">
        <v>0</v>
      </c>
      <c r="K86" s="16" t="s">
        <v>486</v>
      </c>
      <c r="L86" s="16" t="s">
        <v>793</v>
      </c>
      <c r="M86" s="5" t="s">
        <v>37</v>
      </c>
      <c r="N86" s="5"/>
      <c r="O86" s="21" t="s">
        <v>418</v>
      </c>
    </row>
    <row r="87" spans="1:15" ht="30" customHeight="1">
      <c r="A87" s="18">
        <v>86</v>
      </c>
      <c r="B87" s="18" t="s">
        <v>15</v>
      </c>
      <c r="C87" s="18" t="s">
        <v>476</v>
      </c>
      <c r="D87" s="18" t="s">
        <v>477</v>
      </c>
      <c r="E87" s="18" t="s">
        <v>478</v>
      </c>
      <c r="F87" s="18" t="s">
        <v>479</v>
      </c>
      <c r="G87" s="18" t="s">
        <v>20</v>
      </c>
      <c r="H87" s="19">
        <v>43981</v>
      </c>
      <c r="I87" s="19">
        <v>43981</v>
      </c>
      <c r="J87" s="18">
        <v>0</v>
      </c>
      <c r="K87" s="18" t="s">
        <v>480</v>
      </c>
      <c r="L87" s="18" t="s">
        <v>481</v>
      </c>
      <c r="M87" s="5" t="s">
        <v>37</v>
      </c>
      <c r="N87" s="5"/>
      <c r="O87" s="21" t="s">
        <v>418</v>
      </c>
    </row>
  </sheetData>
  <sheetProtection/>
  <autoFilter ref="A1:O87">
    <sortState ref="A2:O87">
      <sortCondition descending="1" sortBy="value" ref="O2:O87"/>
    </sortState>
  </autoFilter>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14"/>
  <sheetViews>
    <sheetView workbookViewId="0" topLeftCell="A1">
      <selection activeCell="N4" sqref="N4"/>
    </sheetView>
  </sheetViews>
  <sheetFormatPr defaultColWidth="9.00390625" defaultRowHeight="13.5"/>
  <cols>
    <col min="1" max="1" width="6.875" style="0" customWidth="1"/>
    <col min="2" max="2" width="8.25390625" style="0" customWidth="1"/>
    <col min="12" max="12" width="43.375" style="0" customWidth="1"/>
    <col min="14" max="14" width="15.00390625" style="0" customWidth="1"/>
    <col min="15" max="15" width="9.875" style="2" customWidth="1"/>
  </cols>
  <sheetData>
    <row r="1" spans="1:15" ht="30" customHeight="1">
      <c r="A1" s="15" t="s">
        <v>0</v>
      </c>
      <c r="B1" s="15" t="s">
        <v>1</v>
      </c>
      <c r="C1" s="15" t="s">
        <v>2</v>
      </c>
      <c r="D1" s="15" t="s">
        <v>3</v>
      </c>
      <c r="E1" s="15" t="s">
        <v>4</v>
      </c>
      <c r="F1" s="15" t="s">
        <v>5</v>
      </c>
      <c r="G1" s="15" t="s">
        <v>6</v>
      </c>
      <c r="H1" s="15" t="s">
        <v>7</v>
      </c>
      <c r="I1" s="15" t="s">
        <v>8</v>
      </c>
      <c r="J1" s="15" t="s">
        <v>9</v>
      </c>
      <c r="K1" s="15" t="s">
        <v>10</v>
      </c>
      <c r="L1" s="15" t="s">
        <v>11</v>
      </c>
      <c r="M1" s="15" t="s">
        <v>12</v>
      </c>
      <c r="N1" s="15" t="s">
        <v>13</v>
      </c>
      <c r="O1" s="15" t="s">
        <v>14</v>
      </c>
    </row>
    <row r="2" spans="1:15" ht="30" customHeight="1">
      <c r="A2" s="16">
        <v>1</v>
      </c>
      <c r="B2" s="16" t="s">
        <v>15</v>
      </c>
      <c r="C2" s="16" t="s">
        <v>470</v>
      </c>
      <c r="D2" s="16" t="s">
        <v>471</v>
      </c>
      <c r="E2" s="16" t="s">
        <v>472</v>
      </c>
      <c r="F2" s="16" t="s">
        <v>473</v>
      </c>
      <c r="G2" s="16" t="s">
        <v>20</v>
      </c>
      <c r="H2" s="17">
        <v>42659</v>
      </c>
      <c r="I2" s="17">
        <v>44120</v>
      </c>
      <c r="J2" s="16">
        <v>12</v>
      </c>
      <c r="K2" s="16" t="s">
        <v>474</v>
      </c>
      <c r="L2" s="16" t="s">
        <v>475</v>
      </c>
      <c r="M2" s="5"/>
      <c r="N2" s="5"/>
      <c r="O2" s="5" t="s">
        <v>418</v>
      </c>
    </row>
    <row r="3" spans="1:15" ht="30" customHeight="1">
      <c r="A3" s="18">
        <v>2</v>
      </c>
      <c r="B3" s="18" t="s">
        <v>15</v>
      </c>
      <c r="C3" s="18" t="s">
        <v>794</v>
      </c>
      <c r="D3" s="18" t="s">
        <v>795</v>
      </c>
      <c r="E3" s="18" t="s">
        <v>796</v>
      </c>
      <c r="F3" s="18" t="s">
        <v>797</v>
      </c>
      <c r="G3" s="18" t="s">
        <v>20</v>
      </c>
      <c r="H3" s="19">
        <v>43974</v>
      </c>
      <c r="I3" s="19">
        <v>46165</v>
      </c>
      <c r="J3" s="18">
        <v>76</v>
      </c>
      <c r="K3" s="18" t="s">
        <v>683</v>
      </c>
      <c r="L3" s="18" t="s">
        <v>798</v>
      </c>
      <c r="M3" s="5"/>
      <c r="N3" s="5"/>
      <c r="O3" s="5" t="s">
        <v>418</v>
      </c>
    </row>
    <row r="4" spans="1:15" ht="30" customHeight="1">
      <c r="A4" s="18">
        <v>3</v>
      </c>
      <c r="B4" s="18" t="s">
        <v>15</v>
      </c>
      <c r="C4" s="18" t="s">
        <v>434</v>
      </c>
      <c r="D4" s="18" t="s">
        <v>435</v>
      </c>
      <c r="E4" s="18" t="s">
        <v>436</v>
      </c>
      <c r="F4" s="18" t="s">
        <v>437</v>
      </c>
      <c r="G4" s="18" t="s">
        <v>20</v>
      </c>
      <c r="H4" s="19">
        <v>42535</v>
      </c>
      <c r="I4" s="19">
        <v>44361</v>
      </c>
      <c r="J4" s="18">
        <v>42</v>
      </c>
      <c r="K4" s="18" t="s">
        <v>438</v>
      </c>
      <c r="L4" s="18" t="s">
        <v>439</v>
      </c>
      <c r="M4" s="5" t="s">
        <v>37</v>
      </c>
      <c r="N4" s="20" t="s">
        <v>799</v>
      </c>
      <c r="O4" s="21" t="s">
        <v>418</v>
      </c>
    </row>
    <row r="5" spans="1:15" ht="30" customHeight="1">
      <c r="A5" s="16">
        <v>4</v>
      </c>
      <c r="B5" s="16" t="s">
        <v>15</v>
      </c>
      <c r="C5" s="16" t="s">
        <v>800</v>
      </c>
      <c r="D5" s="16" t="s">
        <v>801</v>
      </c>
      <c r="E5" s="16" t="s">
        <v>802</v>
      </c>
      <c r="F5" s="16" t="s">
        <v>803</v>
      </c>
      <c r="G5" s="16" t="s">
        <v>20</v>
      </c>
      <c r="H5" s="17">
        <v>44576</v>
      </c>
      <c r="I5" s="17">
        <v>46037</v>
      </c>
      <c r="J5" s="16">
        <v>15</v>
      </c>
      <c r="K5" s="16" t="s">
        <v>804</v>
      </c>
      <c r="L5" s="16" t="s">
        <v>805</v>
      </c>
      <c r="M5" s="5" t="s">
        <v>37</v>
      </c>
      <c r="N5" s="20" t="s">
        <v>806</v>
      </c>
      <c r="O5" s="16" t="s">
        <v>418</v>
      </c>
    </row>
    <row r="6" spans="1:15" ht="30" customHeight="1">
      <c r="A6" s="18">
        <v>5</v>
      </c>
      <c r="B6" s="16" t="s">
        <v>15</v>
      </c>
      <c r="C6" s="16" t="s">
        <v>698</v>
      </c>
      <c r="D6" s="16" t="s">
        <v>699</v>
      </c>
      <c r="E6" s="16" t="s">
        <v>700</v>
      </c>
      <c r="F6" s="16" t="s">
        <v>701</v>
      </c>
      <c r="G6" s="16" t="s">
        <v>20</v>
      </c>
      <c r="H6" s="17">
        <v>42592</v>
      </c>
      <c r="I6" s="17">
        <v>44418</v>
      </c>
      <c r="J6" s="16">
        <v>25</v>
      </c>
      <c r="K6" s="16" t="s">
        <v>702</v>
      </c>
      <c r="L6" s="16" t="s">
        <v>703</v>
      </c>
      <c r="M6" s="5" t="s">
        <v>37</v>
      </c>
      <c r="N6" s="5"/>
      <c r="O6" s="16" t="s">
        <v>412</v>
      </c>
    </row>
    <row r="7" spans="1:15" ht="30" customHeight="1">
      <c r="A7" s="18">
        <v>6</v>
      </c>
      <c r="B7" s="18" t="s">
        <v>15</v>
      </c>
      <c r="C7" s="18" t="s">
        <v>705</v>
      </c>
      <c r="D7" s="18" t="s">
        <v>706</v>
      </c>
      <c r="E7" s="18" t="s">
        <v>707</v>
      </c>
      <c r="F7" s="18" t="s">
        <v>708</v>
      </c>
      <c r="G7" s="18" t="s">
        <v>28</v>
      </c>
      <c r="H7" s="19">
        <v>43659</v>
      </c>
      <c r="I7" s="19">
        <v>46216</v>
      </c>
      <c r="J7" s="18">
        <v>12</v>
      </c>
      <c r="K7" s="18" t="s">
        <v>683</v>
      </c>
      <c r="L7" s="18" t="s">
        <v>709</v>
      </c>
      <c r="M7" s="5" t="s">
        <v>37</v>
      </c>
      <c r="N7" s="5"/>
      <c r="O7" s="16" t="s">
        <v>412</v>
      </c>
    </row>
    <row r="8" spans="1:15" ht="30" customHeight="1">
      <c r="A8" s="16">
        <v>7</v>
      </c>
      <c r="B8" s="18" t="s">
        <v>15</v>
      </c>
      <c r="C8" s="18" t="s">
        <v>679</v>
      </c>
      <c r="D8" s="18" t="s">
        <v>680</v>
      </c>
      <c r="E8" s="18" t="s">
        <v>681</v>
      </c>
      <c r="F8" s="18" t="s">
        <v>682</v>
      </c>
      <c r="G8" s="18" t="s">
        <v>20</v>
      </c>
      <c r="H8" s="19">
        <v>44104</v>
      </c>
      <c r="I8" s="19">
        <v>45565</v>
      </c>
      <c r="J8" s="18">
        <v>12</v>
      </c>
      <c r="K8" s="18" t="s">
        <v>683</v>
      </c>
      <c r="L8" s="18" t="s">
        <v>684</v>
      </c>
      <c r="M8" s="5" t="s">
        <v>37</v>
      </c>
      <c r="N8" s="5"/>
      <c r="O8" s="16" t="s">
        <v>412</v>
      </c>
    </row>
    <row r="9" spans="1:15" ht="30" customHeight="1">
      <c r="A9" s="18">
        <v>8</v>
      </c>
      <c r="B9" s="18" t="s">
        <v>15</v>
      </c>
      <c r="C9" s="18" t="s">
        <v>807</v>
      </c>
      <c r="D9" s="18" t="s">
        <v>808</v>
      </c>
      <c r="E9" s="18" t="s">
        <v>809</v>
      </c>
      <c r="F9" s="18" t="s">
        <v>810</v>
      </c>
      <c r="G9" s="18" t="s">
        <v>20</v>
      </c>
      <c r="H9" s="19">
        <v>43910</v>
      </c>
      <c r="I9" s="19">
        <v>45371</v>
      </c>
      <c r="J9" s="18">
        <v>21</v>
      </c>
      <c r="K9" s="18" t="s">
        <v>683</v>
      </c>
      <c r="L9" s="18" t="s">
        <v>811</v>
      </c>
      <c r="M9" s="5"/>
      <c r="N9" s="5"/>
      <c r="O9" s="5" t="s">
        <v>152</v>
      </c>
    </row>
    <row r="10" spans="1:15" ht="30" customHeight="1">
      <c r="A10" s="18">
        <v>9</v>
      </c>
      <c r="B10" s="16" t="s">
        <v>15</v>
      </c>
      <c r="C10" s="16" t="s">
        <v>159</v>
      </c>
      <c r="D10" s="16" t="s">
        <v>160</v>
      </c>
      <c r="E10" s="16" t="s">
        <v>161</v>
      </c>
      <c r="F10" s="16" t="s">
        <v>162</v>
      </c>
      <c r="G10" s="16" t="s">
        <v>20</v>
      </c>
      <c r="H10" s="17">
        <v>41898</v>
      </c>
      <c r="I10" s="17">
        <v>44090</v>
      </c>
      <c r="J10" s="16">
        <v>25</v>
      </c>
      <c r="K10" s="16" t="s">
        <v>123</v>
      </c>
      <c r="L10" s="16" t="s">
        <v>163</v>
      </c>
      <c r="M10" s="5"/>
      <c r="N10" s="5"/>
      <c r="O10" s="5" t="s">
        <v>152</v>
      </c>
    </row>
    <row r="11" spans="1:15" ht="30" customHeight="1">
      <c r="A11" s="16">
        <v>10</v>
      </c>
      <c r="B11" s="18" t="s">
        <v>15</v>
      </c>
      <c r="C11" s="18" t="s">
        <v>812</v>
      </c>
      <c r="D11" s="18" t="s">
        <v>813</v>
      </c>
      <c r="E11" s="18" t="s">
        <v>814</v>
      </c>
      <c r="F11" s="18" t="s">
        <v>815</v>
      </c>
      <c r="G11" s="18" t="s">
        <v>20</v>
      </c>
      <c r="H11" s="19">
        <v>43141</v>
      </c>
      <c r="I11" s="19">
        <v>46063</v>
      </c>
      <c r="J11" s="18">
        <v>62</v>
      </c>
      <c r="K11" s="18" t="s">
        <v>683</v>
      </c>
      <c r="L11" s="18" t="s">
        <v>816</v>
      </c>
      <c r="M11" s="5"/>
      <c r="N11" s="5"/>
      <c r="O11" s="5" t="s">
        <v>152</v>
      </c>
    </row>
    <row r="12" spans="1:15" ht="30" customHeight="1">
      <c r="A12" s="18">
        <v>11</v>
      </c>
      <c r="B12" s="16" t="s">
        <v>15</v>
      </c>
      <c r="C12" s="16" t="s">
        <v>817</v>
      </c>
      <c r="D12" s="16" t="s">
        <v>818</v>
      </c>
      <c r="E12" s="16" t="s">
        <v>819</v>
      </c>
      <c r="F12" s="16" t="s">
        <v>820</v>
      </c>
      <c r="G12" s="16" t="s">
        <v>20</v>
      </c>
      <c r="H12" s="17">
        <v>44487</v>
      </c>
      <c r="I12" s="17">
        <v>44852</v>
      </c>
      <c r="J12" s="16">
        <v>21</v>
      </c>
      <c r="K12" s="16" t="s">
        <v>821</v>
      </c>
      <c r="L12" s="16" t="s">
        <v>822</v>
      </c>
      <c r="M12" s="5" t="s">
        <v>37</v>
      </c>
      <c r="N12" s="5"/>
      <c r="O12" s="5" t="s">
        <v>152</v>
      </c>
    </row>
    <row r="13" spans="1:15" ht="30" customHeight="1">
      <c r="A13" s="18">
        <v>12</v>
      </c>
      <c r="B13" s="18" t="s">
        <v>15</v>
      </c>
      <c r="C13" s="18" t="s">
        <v>823</v>
      </c>
      <c r="D13" s="18" t="s">
        <v>824</v>
      </c>
      <c r="E13" s="18" t="s">
        <v>825</v>
      </c>
      <c r="F13" s="18" t="s">
        <v>826</v>
      </c>
      <c r="G13" s="18" t="s">
        <v>317</v>
      </c>
      <c r="H13" s="19">
        <v>44620</v>
      </c>
      <c r="I13" s="19">
        <v>44985</v>
      </c>
      <c r="J13" s="18">
        <v>17</v>
      </c>
      <c r="K13" s="18" t="s">
        <v>804</v>
      </c>
      <c r="L13" s="18" t="s">
        <v>827</v>
      </c>
      <c r="M13" s="5"/>
      <c r="N13" s="5"/>
      <c r="O13" s="5" t="s">
        <v>152</v>
      </c>
    </row>
    <row r="14" spans="1:15" ht="30" customHeight="1">
      <c r="A14" s="16">
        <v>13</v>
      </c>
      <c r="B14" s="16" t="s">
        <v>15</v>
      </c>
      <c r="C14" s="16" t="s">
        <v>119</v>
      </c>
      <c r="D14" s="16" t="s">
        <v>120</v>
      </c>
      <c r="E14" s="16" t="s">
        <v>121</v>
      </c>
      <c r="F14" s="16" t="s">
        <v>122</v>
      </c>
      <c r="G14" s="16" t="s">
        <v>20</v>
      </c>
      <c r="H14" s="17">
        <v>42356</v>
      </c>
      <c r="I14" s="17">
        <v>44183</v>
      </c>
      <c r="J14" s="16">
        <v>18</v>
      </c>
      <c r="K14" s="16" t="s">
        <v>123</v>
      </c>
      <c r="L14" s="16" t="s">
        <v>124</v>
      </c>
      <c r="M14" s="5" t="s">
        <v>37</v>
      </c>
      <c r="N14" s="5"/>
      <c r="O14" s="16" t="s">
        <v>59</v>
      </c>
    </row>
  </sheetData>
  <sheetProtection/>
  <autoFilter ref="A1:O14">
    <sortState ref="A2:O14">
      <sortCondition sortBy="value" ref="O2:O14"/>
    </sortState>
  </autoFilter>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18"/>
  <sheetViews>
    <sheetView workbookViewId="0" topLeftCell="A1">
      <selection activeCell="A12" sqref="A12:IV12"/>
    </sheetView>
  </sheetViews>
  <sheetFormatPr defaultColWidth="9.00390625" defaultRowHeight="13.5"/>
  <cols>
    <col min="2" max="3" width="21.875" style="0" customWidth="1"/>
    <col min="4" max="4" width="23.375" style="0" customWidth="1"/>
  </cols>
  <sheetData>
    <row r="1" spans="1:4" ht="38.25" customHeight="1">
      <c r="A1" s="7" t="s">
        <v>828</v>
      </c>
      <c r="B1" s="7"/>
      <c r="C1" s="7"/>
      <c r="D1" s="7"/>
    </row>
    <row r="2" spans="1:4" ht="16.5">
      <c r="A2" s="8" t="s">
        <v>829</v>
      </c>
      <c r="B2" s="8" t="s">
        <v>34</v>
      </c>
      <c r="C2" s="8"/>
      <c r="D2" s="8"/>
    </row>
    <row r="3" spans="1:4" ht="16.5">
      <c r="A3" s="9"/>
      <c r="B3" s="9" t="s">
        <v>21</v>
      </c>
      <c r="C3" s="9" t="s">
        <v>486</v>
      </c>
      <c r="D3" s="9" t="s">
        <v>830</v>
      </c>
    </row>
    <row r="4" spans="1:4" ht="16.5">
      <c r="A4" s="10" t="s">
        <v>831</v>
      </c>
      <c r="B4" s="11">
        <v>44</v>
      </c>
      <c r="C4" s="11">
        <v>79</v>
      </c>
      <c r="D4" s="11">
        <v>4</v>
      </c>
    </row>
    <row r="5" spans="1:4" ht="16.5">
      <c r="A5" s="12" t="s">
        <v>832</v>
      </c>
      <c r="B5" s="11">
        <v>24</v>
      </c>
      <c r="C5" s="11">
        <v>49</v>
      </c>
      <c r="D5" s="11">
        <v>1</v>
      </c>
    </row>
    <row r="6" spans="1:4" ht="16.5">
      <c r="A6" s="10" t="s">
        <v>833</v>
      </c>
      <c r="B6" s="11">
        <v>15</v>
      </c>
      <c r="C6" s="11">
        <v>31</v>
      </c>
      <c r="D6" s="11">
        <v>3</v>
      </c>
    </row>
    <row r="7" spans="1:4" ht="16.5">
      <c r="A7" s="12" t="s">
        <v>834</v>
      </c>
      <c r="B7" s="11">
        <v>57</v>
      </c>
      <c r="C7" s="11">
        <v>130</v>
      </c>
      <c r="D7" s="11">
        <v>8</v>
      </c>
    </row>
    <row r="8" spans="1:4" ht="16.5">
      <c r="A8" s="10" t="s">
        <v>835</v>
      </c>
      <c r="B8" s="11">
        <v>54</v>
      </c>
      <c r="C8" s="11">
        <v>161</v>
      </c>
      <c r="D8" s="11">
        <v>9</v>
      </c>
    </row>
    <row r="9" spans="1:4" ht="16.5">
      <c r="A9" s="12" t="s">
        <v>836</v>
      </c>
      <c r="B9" s="11">
        <v>15</v>
      </c>
      <c r="C9" s="11">
        <v>63</v>
      </c>
      <c r="D9" s="11">
        <v>4</v>
      </c>
    </row>
    <row r="10" spans="1:4" ht="16.5">
      <c r="A10" s="10" t="s">
        <v>837</v>
      </c>
      <c r="B10" s="11">
        <v>25</v>
      </c>
      <c r="C10" s="11">
        <v>67</v>
      </c>
      <c r="D10" s="11">
        <v>7</v>
      </c>
    </row>
    <row r="11" spans="1:4" ht="16.5">
      <c r="A11" s="12" t="s">
        <v>838</v>
      </c>
      <c r="B11" s="11">
        <v>8</v>
      </c>
      <c r="C11" s="11">
        <v>71</v>
      </c>
      <c r="D11" s="11">
        <v>4</v>
      </c>
    </row>
    <row r="12" spans="1:4" ht="16.5">
      <c r="A12" s="10" t="s">
        <v>839</v>
      </c>
      <c r="B12" s="11">
        <v>41</v>
      </c>
      <c r="C12" s="11">
        <v>86</v>
      </c>
      <c r="D12" s="11">
        <v>7</v>
      </c>
    </row>
    <row r="13" spans="1:4" ht="16.5">
      <c r="A13" s="12" t="s">
        <v>840</v>
      </c>
      <c r="B13" s="11">
        <v>22</v>
      </c>
      <c r="C13" s="11">
        <v>43</v>
      </c>
      <c r="D13" s="11">
        <v>6</v>
      </c>
    </row>
    <row r="14" spans="1:4" ht="16.5">
      <c r="A14" s="10" t="s">
        <v>841</v>
      </c>
      <c r="B14" s="11">
        <v>38</v>
      </c>
      <c r="C14" s="11">
        <v>93</v>
      </c>
      <c r="D14" s="11">
        <v>4</v>
      </c>
    </row>
    <row r="15" spans="1:4" ht="16.5">
      <c r="A15" s="12" t="s">
        <v>842</v>
      </c>
      <c r="B15" s="11">
        <v>29</v>
      </c>
      <c r="C15" s="11">
        <v>58</v>
      </c>
      <c r="D15" s="11">
        <v>11</v>
      </c>
    </row>
    <row r="16" spans="1:4" ht="16.5">
      <c r="A16" s="10" t="s">
        <v>843</v>
      </c>
      <c r="B16" s="11">
        <v>27</v>
      </c>
      <c r="C16" s="11">
        <v>53</v>
      </c>
      <c r="D16" s="11">
        <v>1</v>
      </c>
    </row>
    <row r="17" spans="1:4" ht="16.5">
      <c r="A17" s="12" t="s">
        <v>844</v>
      </c>
      <c r="B17" s="11">
        <v>26</v>
      </c>
      <c r="C17" s="11">
        <v>48</v>
      </c>
      <c r="D17" s="11">
        <v>3</v>
      </c>
    </row>
    <row r="18" spans="1:4" ht="16.5">
      <c r="A18" s="13" t="s">
        <v>845</v>
      </c>
      <c r="B18" s="14">
        <f>SUM(B4:B17)</f>
        <v>425</v>
      </c>
      <c r="C18" s="14">
        <f>SUM(C4:C17)</f>
        <v>1032</v>
      </c>
      <c r="D18" s="14">
        <f>SUM(D4:D17)</f>
        <v>72</v>
      </c>
    </row>
  </sheetData>
  <sheetProtection/>
  <mergeCells count="3">
    <mergeCell ref="A1:D1"/>
    <mergeCell ref="B2:D2"/>
    <mergeCell ref="A2:A3"/>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workbookViewId="0" topLeftCell="A1">
      <selection activeCell="C3" sqref="C3:C10"/>
    </sheetView>
  </sheetViews>
  <sheetFormatPr defaultColWidth="9.00390625" defaultRowHeight="13.5"/>
  <cols>
    <col min="1" max="1" width="11.50390625" style="0" customWidth="1"/>
    <col min="2" max="2" width="15.50390625" style="2" customWidth="1"/>
    <col min="3" max="3" width="12.125" style="2" customWidth="1"/>
    <col min="4" max="4" width="17.875" style="2" customWidth="1"/>
    <col min="5" max="5" width="13.875" style="2" customWidth="1"/>
    <col min="6" max="6" width="22.50390625" style="2" customWidth="1"/>
    <col min="7" max="7" width="14.50390625" style="2" customWidth="1"/>
    <col min="8" max="8" width="17.25390625" style="0" customWidth="1"/>
  </cols>
  <sheetData>
    <row r="1" spans="1:8" s="1" customFormat="1" ht="34.5" customHeight="1">
      <c r="A1" s="3" t="s">
        <v>846</v>
      </c>
      <c r="B1" s="3"/>
      <c r="C1" s="3"/>
      <c r="D1" s="3"/>
      <c r="E1" s="3"/>
      <c r="F1" s="3"/>
      <c r="G1" s="3"/>
      <c r="H1" s="3"/>
    </row>
    <row r="2" spans="1:8" ht="30" customHeight="1">
      <c r="A2" s="4" t="s">
        <v>829</v>
      </c>
      <c r="B2" s="5" t="s">
        <v>847</v>
      </c>
      <c r="C2" s="5" t="s">
        <v>848</v>
      </c>
      <c r="D2" s="5" t="s">
        <v>830</v>
      </c>
      <c r="E2" s="5" t="s">
        <v>849</v>
      </c>
      <c r="F2" s="6" t="s">
        <v>850</v>
      </c>
      <c r="G2" s="6" t="s">
        <v>851</v>
      </c>
      <c r="H2" s="6" t="s">
        <v>852</v>
      </c>
    </row>
    <row r="3" spans="1:8" ht="30" customHeight="1">
      <c r="A3" s="4" t="s">
        <v>43</v>
      </c>
      <c r="B3" s="5">
        <v>3</v>
      </c>
      <c r="C3" s="5"/>
      <c r="D3" s="5"/>
      <c r="E3" s="5">
        <v>3</v>
      </c>
      <c r="F3" s="5"/>
      <c r="G3" s="5"/>
      <c r="H3" s="4"/>
    </row>
    <row r="4" spans="1:8" ht="30" customHeight="1">
      <c r="A4" s="4" t="s">
        <v>355</v>
      </c>
      <c r="B4" s="5">
        <v>11</v>
      </c>
      <c r="C4" s="5">
        <v>6</v>
      </c>
      <c r="D4" s="5"/>
      <c r="E4" s="5"/>
      <c r="F4" s="5"/>
      <c r="G4" s="5"/>
      <c r="H4" s="4"/>
    </row>
    <row r="5" spans="1:8" ht="30" customHeight="1">
      <c r="A5" s="4" t="s">
        <v>152</v>
      </c>
      <c r="B5" s="5">
        <v>33</v>
      </c>
      <c r="C5" s="5">
        <v>23</v>
      </c>
      <c r="D5" s="5">
        <v>5</v>
      </c>
      <c r="E5" s="5"/>
      <c r="F5" s="5">
        <v>8</v>
      </c>
      <c r="G5" s="5"/>
      <c r="H5" s="4"/>
    </row>
    <row r="6" spans="1:8" ht="30" customHeight="1">
      <c r="A6" s="4" t="s">
        <v>59</v>
      </c>
      <c r="B6" s="5">
        <v>18</v>
      </c>
      <c r="C6" s="5">
        <v>18</v>
      </c>
      <c r="D6" s="5">
        <v>1</v>
      </c>
      <c r="E6" s="5"/>
      <c r="F6" s="5">
        <v>2</v>
      </c>
      <c r="G6" s="5"/>
      <c r="H6" s="4"/>
    </row>
    <row r="7" spans="1:8" ht="30" customHeight="1">
      <c r="A7" s="4" t="s">
        <v>418</v>
      </c>
      <c r="B7" s="5">
        <v>13</v>
      </c>
      <c r="C7" s="5">
        <v>20</v>
      </c>
      <c r="D7" s="5">
        <v>4</v>
      </c>
      <c r="E7" s="5"/>
      <c r="F7" s="5"/>
      <c r="G7" s="5"/>
      <c r="H7" s="4"/>
    </row>
    <row r="8" spans="1:8" ht="30" customHeight="1">
      <c r="A8" s="4" t="s">
        <v>23</v>
      </c>
      <c r="B8" s="5">
        <v>3</v>
      </c>
      <c r="C8" s="5">
        <v>4</v>
      </c>
      <c r="D8" s="5"/>
      <c r="E8" s="5"/>
      <c r="F8" s="5"/>
      <c r="G8" s="5">
        <v>1</v>
      </c>
      <c r="H8" s="4"/>
    </row>
    <row r="9" spans="1:8" ht="30" customHeight="1">
      <c r="A9" s="4" t="s">
        <v>319</v>
      </c>
      <c r="B9" s="5">
        <v>7</v>
      </c>
      <c r="C9" s="5">
        <v>10</v>
      </c>
      <c r="D9" s="5"/>
      <c r="E9" s="5"/>
      <c r="F9" s="5"/>
      <c r="G9" s="5"/>
      <c r="H9" s="4"/>
    </row>
    <row r="10" spans="1:8" ht="30" customHeight="1">
      <c r="A10" s="4" t="s">
        <v>412</v>
      </c>
      <c r="B10" s="5">
        <v>1</v>
      </c>
      <c r="C10" s="5">
        <v>5</v>
      </c>
      <c r="D10" s="5">
        <v>3</v>
      </c>
      <c r="E10" s="5"/>
      <c r="F10" s="5">
        <v>1</v>
      </c>
      <c r="G10" s="5"/>
      <c r="H10" s="4"/>
    </row>
  </sheetData>
  <sheetProtection/>
  <mergeCells count="1">
    <mergeCell ref="A1:H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2021-06-16T10:14:00Z</dcterms:created>
  <dcterms:modified xsi:type="dcterms:W3CDTF">2021-06-25T01:27:44Z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F7B15DF6BB704039A3EB0647887FB5C8</vt:lpwstr>
  </property>
</Properties>
</file>