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25" tabRatio="837" firstSheet="5" activeTab="5"/>
  </bookViews>
  <sheets>
    <sheet name="公开 与不公开（备案） (2)" sheetId="8" state="hidden" r:id="rId1"/>
    <sheet name="7.27 晚上8点半" sheetId="12" state="hidden" r:id="rId2"/>
    <sheet name="Sheet1" sheetId="14" state="hidden" r:id="rId3"/>
    <sheet name="7.28早上8点" sheetId="15" state="hidden" r:id="rId4"/>
    <sheet name="7.28早上9点35" sheetId="16" state="hidden" r:id="rId5"/>
    <sheet name="附件1" sheetId="24" r:id="rId6"/>
    <sheet name="对比去年" sheetId="19" state="hidden" r:id="rId7"/>
    <sheet name="公开" sheetId="20" state="hidden" r:id="rId8"/>
    <sheet name="不公开" sheetId="21" state="hidden" r:id="rId9"/>
    <sheet name="7.27 晚上8点半 (2)" sheetId="13" state="hidden" r:id="rId10"/>
    <sheet name="总表（含不公开）" sheetId="10" state="hidden" r:id="rId11"/>
    <sheet name="公开表" sheetId="7" state="hidden" r:id="rId12"/>
    <sheet name="非正式坂" sheetId="9" state="hidden" r:id="rId13"/>
  </sheets>
  <externalReferences>
    <externalReference r:id="rId14"/>
  </externalReferences>
  <definedNames>
    <definedName name="_xlnm._FilterDatabase" localSheetId="0" hidden="1">'公开 与不公开（备案） (2)'!$A$3:$HT$134</definedName>
    <definedName name="_xlnm._FilterDatabase" localSheetId="1" hidden="1">'7.27 晚上8点半'!$A$4:$HP$133</definedName>
    <definedName name="_xlnm._FilterDatabase" localSheetId="3" hidden="1">'7.28早上8点'!$A$4:$HO$133</definedName>
    <definedName name="_xlnm._FilterDatabase" localSheetId="4" hidden="1">'7.28早上9点35'!$A$4:$HO$133</definedName>
    <definedName name="_xlnm._FilterDatabase" localSheetId="5" hidden="1">附件1!$A$5:$W$97</definedName>
    <definedName name="_xlnm._FilterDatabase" localSheetId="6" hidden="1">对比去年!$A$4:$HO$132</definedName>
    <definedName name="_xlnm._FilterDatabase" localSheetId="7" hidden="1">公开!$A$2:$XFC$92</definedName>
    <definedName name="_xlnm._FilterDatabase" localSheetId="8" hidden="1">不公开!$A$2:$XFB$27</definedName>
    <definedName name="_xlnm._FilterDatabase" localSheetId="9" hidden="1">'7.27 晚上8点半 (2)'!$A$4:$HS$133</definedName>
    <definedName name="_xlnm._FilterDatabase" localSheetId="10" hidden="1">'总表（含不公开）'!$A$4:$HS$133</definedName>
    <definedName name="_xlnm._FilterDatabase" localSheetId="11" hidden="1">公开表!$A$4:$HI$131</definedName>
    <definedName name="_xlnm._FilterDatabase" localSheetId="12" hidden="1">非正式坂!$A$3:$HT$135</definedName>
    <definedName name="_xlnm.Print_Titles" localSheetId="1">'7.27 晚上8点半'!$4:$4</definedName>
    <definedName name="_xlnm.Print_Titles" localSheetId="9">'7.27 晚上8点半 (2)'!$4:$4</definedName>
    <definedName name="_xlnm.Print_Titles" localSheetId="3">'7.28早上8点'!$4:$4</definedName>
    <definedName name="_xlnm.Print_Titles" localSheetId="4">'7.28早上9点35'!$4:$4</definedName>
    <definedName name="_xlnm.Print_Titles" localSheetId="6">对比去年!$4:$4</definedName>
    <definedName name="_xlnm.Print_Titles" localSheetId="5">附件1!$4:$5</definedName>
    <definedName name="_xlnm.Print_Titles" localSheetId="11">公开表!$4:$4</definedName>
    <definedName name="_xlnm.Print_Titles" localSheetId="10">'总表（含不公开）'!$4:$4</definedName>
  </definedNames>
  <calcPr calcId="144525"/>
</workbook>
</file>

<file path=xl/sharedStrings.xml><?xml version="1.0" encoding="utf-8"?>
<sst xmlns="http://schemas.openxmlformats.org/spreadsheetml/2006/main" count="8822" uniqueCount="1573">
  <si>
    <r>
      <rPr>
        <sz val="18"/>
        <rFont val="仿宋_GB2312"/>
        <charset val="134"/>
      </rPr>
      <t>说明：此表为市县政策公开表，请各市州认真核对，其中</t>
    </r>
    <r>
      <rPr>
        <sz val="18"/>
        <color rgb="FFFF0000"/>
        <rFont val="仿宋_GB2312"/>
        <charset val="134"/>
      </rPr>
      <t>红字</t>
    </r>
    <r>
      <rPr>
        <sz val="18"/>
        <rFont val="仿宋_GB2312"/>
        <charset val="134"/>
      </rPr>
      <t>为不公开地区（文件依据涉密的不公开，不涉密的要求公开）。</t>
    </r>
  </si>
  <si>
    <t>2022年湖南省市县惠民惠农财政补贴政策清单</t>
  </si>
  <si>
    <t>序号</t>
  </si>
  <si>
    <t>补贴政策名称</t>
  </si>
  <si>
    <t>“一卡通”系统
发放项目名称</t>
  </si>
  <si>
    <t>补贴项目简称
（四字摘要）</t>
  </si>
  <si>
    <t>补贴项目编码</t>
  </si>
  <si>
    <t>政策实施地区</t>
  </si>
  <si>
    <t>一、农业补贴类</t>
  </si>
  <si>
    <t>1</t>
  </si>
  <si>
    <t>柑橘品种改造补贴</t>
  </si>
  <si>
    <t>柑桔品种改造补贴</t>
  </si>
  <si>
    <t>柑桔品改</t>
  </si>
  <si>
    <t>0113</t>
  </si>
  <si>
    <t>回龙圩管理区</t>
  </si>
  <si>
    <t>2</t>
  </si>
  <si>
    <t>柑桔低产园改造补贴</t>
  </si>
  <si>
    <t>柑橘低产园补贴</t>
  </si>
  <si>
    <t>柑桔低改</t>
  </si>
  <si>
    <t>0114</t>
  </si>
  <si>
    <t>3</t>
  </si>
  <si>
    <t>种粮大户奖励资金补助</t>
  </si>
  <si>
    <t>种粮大户</t>
  </si>
  <si>
    <t>0118</t>
  </si>
  <si>
    <t>东安县</t>
  </si>
  <si>
    <t>4</t>
  </si>
  <si>
    <t>蔬菜种植大户奖励</t>
  </si>
  <si>
    <t>蔬种奖励</t>
  </si>
  <si>
    <t>0126</t>
  </si>
  <si>
    <t>北塔区</t>
  </si>
  <si>
    <t>5</t>
  </si>
  <si>
    <t>集中育秧补贴</t>
  </si>
  <si>
    <t>集中育秧</t>
  </si>
  <si>
    <t>0139</t>
  </si>
  <si>
    <t>长沙县、资兴市、永兴县、临武县、衡山县、常宁市、新宁县、湘潭县、蓝山县、东安县、攸县、芦淞区</t>
  </si>
  <si>
    <t>6</t>
  </si>
  <si>
    <t>家庭农场奖补资金</t>
  </si>
  <si>
    <t>家庭农场补贴资金</t>
  </si>
  <si>
    <t>家庭农场</t>
  </si>
  <si>
    <t>0143</t>
  </si>
  <si>
    <t>苏仙区、沅江市</t>
  </si>
  <si>
    <t>7</t>
  </si>
  <si>
    <t>重金属污染休耕补贴</t>
  </si>
  <si>
    <t>重污休耕</t>
  </si>
  <si>
    <t>0154</t>
  </si>
  <si>
    <t>临武县、蓝山县、辰溪县</t>
  </si>
  <si>
    <t>怀化反馈增加辰溪县</t>
  </si>
  <si>
    <t>8</t>
  </si>
  <si>
    <t>土地复垦农户奖补</t>
  </si>
  <si>
    <t>土地复垦</t>
  </si>
  <si>
    <t>0158</t>
  </si>
  <si>
    <t>北湖区、洪江区、通道县</t>
  </si>
  <si>
    <t>9</t>
  </si>
  <si>
    <t>烟叶生产三项补贴</t>
  </si>
  <si>
    <t>烟叶补贴</t>
  </si>
  <si>
    <t>0159</t>
  </si>
  <si>
    <t>隆回县</t>
  </si>
  <si>
    <t>10</t>
  </si>
  <si>
    <t>现代农业发展扶持政策奖补</t>
  </si>
  <si>
    <t>农业扶持</t>
  </si>
  <si>
    <t>0160</t>
  </si>
  <si>
    <t>天心区、衡阳县、洪江市、桃江县、东安县、平江县</t>
  </si>
  <si>
    <t>11</t>
  </si>
  <si>
    <t>受污染耕地严格管控区种植结构调整补贴</t>
  </si>
  <si>
    <t>结构调整</t>
  </si>
  <si>
    <t>0165</t>
  </si>
  <si>
    <t>北湖区、资兴市、洞口县</t>
  </si>
  <si>
    <t>12</t>
  </si>
  <si>
    <t>新型农业经营主体贷款贴息</t>
  </si>
  <si>
    <t>新农贴息</t>
  </si>
  <si>
    <t>0166</t>
  </si>
  <si>
    <t>沅江市</t>
  </si>
  <si>
    <t>13</t>
  </si>
  <si>
    <t>中药材产业奖补</t>
  </si>
  <si>
    <t>中药奖补</t>
  </si>
  <si>
    <t>0168</t>
  </si>
  <si>
    <t>洪江市</t>
  </si>
  <si>
    <t>14</t>
  </si>
  <si>
    <t>粮食生产综合奖补</t>
  </si>
  <si>
    <t>粮食奖补</t>
  </si>
  <si>
    <t>0169</t>
  </si>
  <si>
    <t>浏阳市、北湖区、苏仙区、资兴市、汝城县、常宁市、冷水江市、双峰县、洞口县、新宁县、绥宁县、武冈市、湘潭县、韶山市、岳塘区、益阳高新区、南县、沅江市、东安县、蓝山县、回龙圩管理区、双牌县、芦淞区、渌口区、攸县、云龙示范区、芦淞区</t>
  </si>
  <si>
    <t>15</t>
  </si>
  <si>
    <t>魔芋产业奖补</t>
  </si>
  <si>
    <t>魔芋奖补</t>
  </si>
  <si>
    <r>
      <rPr>
        <sz val="18"/>
        <rFont val="Times New Roman"/>
        <charset val="134"/>
      </rPr>
      <t>0170</t>
    </r>
    <r>
      <rPr>
        <sz val="18"/>
        <rFont val="宋体"/>
        <charset val="134"/>
      </rPr>
      <t>、</t>
    </r>
    <r>
      <rPr>
        <sz val="18"/>
        <rFont val="Times New Roman"/>
        <charset val="134"/>
      </rPr>
      <t>1374</t>
    </r>
  </si>
  <si>
    <t>会同县</t>
  </si>
  <si>
    <t>16</t>
  </si>
  <si>
    <t>绿肥（紫云英）生产奖补</t>
  </si>
  <si>
    <t>绿肥种植</t>
  </si>
  <si>
    <t>0171</t>
  </si>
  <si>
    <t>洪江区、武冈市</t>
  </si>
  <si>
    <t>17</t>
  </si>
  <si>
    <t>扶贫、振兴产业补贴</t>
  </si>
  <si>
    <t>产业补贴</t>
  </si>
  <si>
    <r>
      <rPr>
        <sz val="18"/>
        <rFont val="Times New Roman"/>
        <charset val="134"/>
      </rPr>
      <t>0176</t>
    </r>
    <r>
      <rPr>
        <sz val="18"/>
        <rFont val="宋体"/>
        <charset val="134"/>
      </rPr>
      <t>、</t>
    </r>
    <r>
      <rPr>
        <sz val="18"/>
        <rFont val="Times New Roman"/>
        <charset val="134"/>
      </rPr>
      <t>1389</t>
    </r>
  </si>
  <si>
    <t>苏仙区、资兴市、永兴县、嘉禾县、汝城县、沅陵县、邵阳市经开区、东安县、渌口区、攸县</t>
  </si>
  <si>
    <t>18</t>
  </si>
  <si>
    <t>扶贫、振兴产业分红</t>
  </si>
  <si>
    <t>产业分红</t>
  </si>
  <si>
    <r>
      <rPr>
        <sz val="18"/>
        <rFont val="Times New Roman"/>
        <charset val="134"/>
      </rPr>
      <t>0177</t>
    </r>
    <r>
      <rPr>
        <sz val="18"/>
        <rFont val="宋体"/>
        <charset val="134"/>
      </rPr>
      <t>、</t>
    </r>
    <r>
      <rPr>
        <sz val="18"/>
        <rFont val="Times New Roman"/>
        <charset val="134"/>
      </rPr>
      <t>1390</t>
    </r>
  </si>
  <si>
    <t>蒸湘区、常宁市、南岳区、辰溪县、资阳区、江华县、桂阳县</t>
  </si>
  <si>
    <t>桂阳反馈新增</t>
  </si>
  <si>
    <t>19</t>
  </si>
  <si>
    <t>植保统防统制服务补贴</t>
  </si>
  <si>
    <t>植保补贴</t>
  </si>
  <si>
    <t>0178</t>
  </si>
  <si>
    <t>绥宁县、东安县</t>
  </si>
  <si>
    <t>20</t>
  </si>
  <si>
    <r>
      <rPr>
        <sz val="18"/>
        <rFont val="仿宋_GB2312"/>
        <charset val="134"/>
      </rPr>
      <t>茶陵</t>
    </r>
    <r>
      <rPr>
        <sz val="18"/>
        <rFont val="Times New Roman"/>
        <charset val="134"/>
      </rPr>
      <t>“</t>
    </r>
    <r>
      <rPr>
        <sz val="18"/>
        <rFont val="仿宋_GB2312"/>
        <charset val="134"/>
      </rPr>
      <t>三宝</t>
    </r>
    <r>
      <rPr>
        <sz val="18"/>
        <rFont val="Times New Roman"/>
        <charset val="134"/>
      </rPr>
      <t>”</t>
    </r>
    <r>
      <rPr>
        <sz val="18"/>
        <rFont val="仿宋_GB2312"/>
        <charset val="134"/>
      </rPr>
      <t>种植补贴</t>
    </r>
  </si>
  <si>
    <t>三宝补贴</t>
  </si>
  <si>
    <t>0179</t>
  </si>
  <si>
    <t>茶陵县</t>
  </si>
  <si>
    <t>21</t>
  </si>
  <si>
    <t>大豆玉米带状复合种植补贴</t>
  </si>
  <si>
    <t>复合种植</t>
  </si>
  <si>
    <t>0180</t>
  </si>
  <si>
    <t>资兴市、新宁县、湘潭县</t>
  </si>
  <si>
    <t>增加湘潭县</t>
  </si>
  <si>
    <t>22</t>
  </si>
  <si>
    <t>耕地轮作补贴</t>
  </si>
  <si>
    <t>耕地轮作</t>
  </si>
  <si>
    <t>0181</t>
  </si>
  <si>
    <t>北湖区、资兴市、临武县、武冈市、湘潭县</t>
  </si>
  <si>
    <t>23</t>
  </si>
  <si>
    <r>
      <rPr>
        <sz val="18"/>
        <rFont val="Times New Roman"/>
        <charset val="134"/>
      </rPr>
      <t xml:space="preserve">
</t>
    </r>
    <r>
      <rPr>
        <sz val="18"/>
        <rFont val="仿宋_GB2312"/>
        <charset val="134"/>
      </rPr>
      <t>烤房建设补贴</t>
    </r>
    <r>
      <rPr>
        <sz val="18"/>
        <rFont val="Times New Roman"/>
        <charset val="134"/>
      </rPr>
      <t xml:space="preserve">
</t>
    </r>
  </si>
  <si>
    <t>烤房奖补资金</t>
  </si>
  <si>
    <t>烤房资金</t>
  </si>
  <si>
    <t>0182</t>
  </si>
  <si>
    <t>桂阳县</t>
  </si>
  <si>
    <t>24</t>
  </si>
  <si>
    <t>黄牛产业帮扶补贴</t>
  </si>
  <si>
    <t>黄牛产补</t>
  </si>
  <si>
    <t>0183</t>
  </si>
  <si>
    <t>25</t>
  </si>
  <si>
    <t>油菜生产奖补</t>
  </si>
  <si>
    <t>油菜奖补</t>
  </si>
  <si>
    <t>0184</t>
  </si>
  <si>
    <t>双峰县、攸县、桃江县</t>
  </si>
  <si>
    <t>26</t>
  </si>
  <si>
    <t>食用菌种植补贴</t>
  </si>
  <si>
    <t>菌类补贴</t>
  </si>
  <si>
    <t>0185</t>
  </si>
  <si>
    <t>27</t>
  </si>
  <si>
    <t>商品粮大县奖励</t>
  </si>
  <si>
    <t>粮县奖励</t>
  </si>
  <si>
    <t>0186</t>
  </si>
  <si>
    <t>临武县</t>
  </si>
  <si>
    <t>28</t>
  </si>
  <si>
    <t>脐橙种植补贴</t>
  </si>
  <si>
    <t>脐橙补贴</t>
  </si>
  <si>
    <t>0187</t>
  </si>
  <si>
    <t>29</t>
  </si>
  <si>
    <t>农业生产社会化托管服务补贴</t>
  </si>
  <si>
    <t>托管服务</t>
  </si>
  <si>
    <t>0188</t>
  </si>
  <si>
    <t>二、林业补贴类</t>
  </si>
  <si>
    <t>30</t>
  </si>
  <si>
    <t>退耕还林粮食补贴</t>
  </si>
  <si>
    <t>退耕粮补</t>
  </si>
  <si>
    <t>0203</t>
  </si>
  <si>
    <t>南岳区</t>
  </si>
  <si>
    <t>31</t>
  </si>
  <si>
    <t>森林防火护林员</t>
  </si>
  <si>
    <t>防火护林</t>
  </si>
  <si>
    <t>0207</t>
  </si>
  <si>
    <t>苏仙区、资兴市、永兴县、雨湖区</t>
  </si>
  <si>
    <t>益阳市反馈桃江县并入省级项目发，删除了</t>
  </si>
  <si>
    <t>32</t>
  </si>
  <si>
    <t>油茶林补助</t>
  </si>
  <si>
    <t>油茶林补</t>
  </si>
  <si>
    <t>0209</t>
  </si>
  <si>
    <t>望城区、苏仙区、资兴市、永兴县、衡阳县、衡东县、衡山县、衡南县、辰溪县、新宁县、祁阳市、江华县、道县、攸县、茶陵县</t>
  </si>
  <si>
    <t>33</t>
  </si>
  <si>
    <t>湿地生态效益补偿</t>
  </si>
  <si>
    <t>湿地生态</t>
  </si>
  <si>
    <t>0219</t>
  </si>
  <si>
    <t>常宁市</t>
  </si>
  <si>
    <t>34</t>
  </si>
  <si>
    <t>绿心基础性补偿</t>
  </si>
  <si>
    <t>绿基补偿</t>
  </si>
  <si>
    <t>0226</t>
  </si>
  <si>
    <t>天心区、岳麓区、雨花区、浏阳市、湘潭县</t>
  </si>
  <si>
    <t>长沙市反馈将长沙市所辖县市区修改为天心区、岳麓区、雨花区、浏阳市</t>
  </si>
  <si>
    <t>35</t>
  </si>
  <si>
    <t>“三山”保护补助</t>
  </si>
  <si>
    <t>“三山”林地补偿补助</t>
  </si>
  <si>
    <t>三山保护</t>
  </si>
  <si>
    <t>0229</t>
  </si>
  <si>
    <t>常德市所辖县市区</t>
  </si>
  <si>
    <t>36</t>
  </si>
  <si>
    <t>武陵源核心景区居民生活保障金</t>
  </si>
  <si>
    <t>景区生活</t>
  </si>
  <si>
    <t>0234</t>
  </si>
  <si>
    <t>武陵源区</t>
  </si>
  <si>
    <t>37</t>
  </si>
  <si>
    <t>油茶大县奖励资金</t>
  </si>
  <si>
    <t>油茶大县</t>
  </si>
  <si>
    <t>0236</t>
  </si>
  <si>
    <t>衡东县、衡南县、宁远县、道县、东安县、渌口区</t>
  </si>
  <si>
    <t>38</t>
  </si>
  <si>
    <t>市县造林补助</t>
  </si>
  <si>
    <t>市县造林</t>
  </si>
  <si>
    <t>0237</t>
  </si>
  <si>
    <t>耒阳市、常宁市、涟源市</t>
  </si>
  <si>
    <t>39</t>
  </si>
  <si>
    <t>林业产业振兴</t>
  </si>
  <si>
    <t>林业产业奖补</t>
  </si>
  <si>
    <t>林业产业</t>
  </si>
  <si>
    <t>0238</t>
  </si>
  <si>
    <t>武冈市</t>
  </si>
  <si>
    <t>40</t>
  </si>
  <si>
    <t>竹产业发展补助</t>
  </si>
  <si>
    <t>竹业发展</t>
  </si>
  <si>
    <t>0239</t>
  </si>
  <si>
    <t>桃江县、茶陵县</t>
  </si>
  <si>
    <t>三、畜牧业补贴类</t>
  </si>
  <si>
    <t>41</t>
  </si>
  <si>
    <t>畜禽退养补偿</t>
  </si>
  <si>
    <t>退养补偿</t>
  </si>
  <si>
    <t>0314</t>
  </si>
  <si>
    <t>资阳区</t>
  </si>
  <si>
    <t>42</t>
  </si>
  <si>
    <t>老兽医生活补贴</t>
  </si>
  <si>
    <t>兽医补贴</t>
  </si>
  <si>
    <t>0315</t>
  </si>
  <si>
    <t>永顺县、资阳区、永定区、炎陵县</t>
  </si>
  <si>
    <t>46</t>
  </si>
  <si>
    <t>网箱退养上岸补助</t>
  </si>
  <si>
    <t>网箱退补</t>
  </si>
  <si>
    <t>0318</t>
  </si>
  <si>
    <t>沅陵县</t>
  </si>
  <si>
    <t>43</t>
  </si>
  <si>
    <t>养殖产业振兴奖补资金</t>
  </si>
  <si>
    <t>养殖振兴</t>
  </si>
  <si>
    <t>0319</t>
  </si>
  <si>
    <t>四、渔业补贴类</t>
  </si>
  <si>
    <t>44</t>
  </si>
  <si>
    <t>捕捞渔民禁渔期补助</t>
  </si>
  <si>
    <t>禁捕补助</t>
  </si>
  <si>
    <t>0401、1392</t>
  </si>
  <si>
    <t>辰溪县、鹤城区、绥宁县、资阳区、沅江市、大通湖区、桃江县、芦淞区、天元区</t>
  </si>
  <si>
    <t>45</t>
  </si>
  <si>
    <t>专业捕捞渔民解困补助</t>
  </si>
  <si>
    <t>渔民解困</t>
  </si>
  <si>
    <t>0402</t>
  </si>
  <si>
    <t>澧县、望城区、浏阳市、岳阳县</t>
  </si>
  <si>
    <t>五、社会保障补贴类</t>
  </si>
  <si>
    <t>47</t>
  </si>
  <si>
    <t>医疗救助资金资助困难群众参加城乡居民医保补贴</t>
  </si>
  <si>
    <t>困难群众参保补助</t>
  </si>
  <si>
    <t>参保资助</t>
  </si>
  <si>
    <t>0517、1306</t>
  </si>
  <si>
    <t>永定区、沅陵县、沅陵县</t>
  </si>
  <si>
    <t>怀化反馈增加沅陵县</t>
  </si>
  <si>
    <t>48</t>
  </si>
  <si>
    <t>困难群众住院医疗救助</t>
  </si>
  <si>
    <t>住院救助</t>
  </si>
  <si>
    <t>0518</t>
  </si>
  <si>
    <t>茶陵县、沅陵县</t>
  </si>
  <si>
    <t>49</t>
  </si>
  <si>
    <t>城乡困难群众节日补贴</t>
  </si>
  <si>
    <t>节日补贴</t>
  </si>
  <si>
    <t>0520、1395</t>
  </si>
  <si>
    <t>长沙市所辖县市区、通道县、湘潭经开区、石峰区、益阳市高新区、云龙示范区、天元区</t>
  </si>
  <si>
    <t>50</t>
  </si>
  <si>
    <t>专门协会主席、副主席工作补贴</t>
  </si>
  <si>
    <t>专门协会工作补贴</t>
  </si>
  <si>
    <t>残协津贴</t>
  </si>
  <si>
    <t>0530</t>
  </si>
  <si>
    <t>宁乡市、岳塘区</t>
  </si>
  <si>
    <t>51</t>
  </si>
  <si>
    <t>致残人员生活补助</t>
  </si>
  <si>
    <t>致残生补</t>
  </si>
  <si>
    <t>0535</t>
  </si>
  <si>
    <t>澧县、辰溪县</t>
  </si>
  <si>
    <t>52</t>
  </si>
  <si>
    <t>民族医疗减免经费</t>
  </si>
  <si>
    <t>民族医疗减免经费补助</t>
  </si>
  <si>
    <t>民医减免</t>
  </si>
  <si>
    <t>0556</t>
  </si>
  <si>
    <t>汝城县、通道县、江华县</t>
  </si>
  <si>
    <t>53</t>
  </si>
  <si>
    <t>进藏进疆义务兵一次性奖励资金</t>
  </si>
  <si>
    <t>藏疆兵奖</t>
  </si>
  <si>
    <t>0559</t>
  </si>
  <si>
    <r>
      <rPr>
        <sz val="18"/>
        <rFont val="仿宋_GB2312"/>
        <charset val="134"/>
      </rPr>
      <t>株洲市所辖县市区、娄底市所辖县市区、</t>
    </r>
    <r>
      <rPr>
        <sz val="18"/>
        <color rgb="FFFF0000"/>
        <rFont val="仿宋_GB2312"/>
        <charset val="134"/>
      </rPr>
      <t>湘潭市所辖县市区、永州市所辖县市区、张家界市所辖县市区、</t>
    </r>
    <r>
      <rPr>
        <sz val="18"/>
        <rFont val="仿宋_GB2312"/>
        <charset val="134"/>
      </rPr>
      <t>资兴市、永兴县、</t>
    </r>
    <r>
      <rPr>
        <sz val="18"/>
        <color rgb="FFFF0000"/>
        <rFont val="仿宋_GB2312"/>
        <charset val="134"/>
      </rPr>
      <t>宜章县、汝城县、安仁县、雁峰区</t>
    </r>
    <r>
      <rPr>
        <sz val="18"/>
        <rFont val="仿宋_GB2312"/>
        <charset val="134"/>
      </rPr>
      <t>、</t>
    </r>
    <r>
      <rPr>
        <sz val="18"/>
        <color rgb="FFFF0000"/>
        <rFont val="仿宋_GB2312"/>
        <charset val="134"/>
      </rPr>
      <t>益阳高新区、沅江市、</t>
    </r>
    <r>
      <rPr>
        <sz val="18"/>
        <rFont val="仿宋_GB2312"/>
        <charset val="134"/>
      </rPr>
      <t>桃江县</t>
    </r>
  </si>
  <si>
    <t>张家界市反馈要求不公开</t>
  </si>
  <si>
    <t>54</t>
  </si>
  <si>
    <t>精神病患者补贴</t>
  </si>
  <si>
    <t>精神病患</t>
  </si>
  <si>
    <t>0557、1396</t>
  </si>
  <si>
    <t>南岳区、回龙圩管理区</t>
  </si>
  <si>
    <t>55</t>
  </si>
  <si>
    <t>残联（协）专职委员工作补贴</t>
  </si>
  <si>
    <t>专职委员工作补贴</t>
  </si>
  <si>
    <t>专委补贴</t>
  </si>
  <si>
    <t>0571、13103</t>
  </si>
  <si>
    <t>长沙县、宁乡市、开福区、郴州市所辖县市区、蒸湘区、衡阳县、涟源市、冷水江市、吉首市、资阳区、安化县、株洲市所辖县市区、湘潭市所辖县市区</t>
  </si>
  <si>
    <t>湘潭市反馈需要增加把韶山、岳塘删除，改为湘潭市所辖县市区</t>
  </si>
  <si>
    <t>56</t>
  </si>
  <si>
    <t>电费补贴</t>
  </si>
  <si>
    <t>0575、1387</t>
  </si>
  <si>
    <t>桂阳县、娄底市所辖县市区、邵阳市所辖县市区、湘潭市所辖县市区、大通湖区、沅江市、东安县、张家界市所辖县市区、株洲市所辖县市区、辰溪县</t>
  </si>
  <si>
    <t>怀化市反馈增加辰溪县</t>
  </si>
  <si>
    <t>57</t>
  </si>
  <si>
    <t>残疾儿童康复训练家长陪护补助</t>
  </si>
  <si>
    <t>陪护补贴</t>
  </si>
  <si>
    <t>0577</t>
  </si>
  <si>
    <t>长沙市所辖县市区、苏仙区、桂阳县、汝城县、雁峰区、石鼓区、蒸湘区、邵阳市所辖县市区</t>
  </si>
  <si>
    <t>58</t>
  </si>
  <si>
    <t>火化生态安葬补助</t>
  </si>
  <si>
    <t>火化安葬</t>
  </si>
  <si>
    <t>0582、1380</t>
  </si>
  <si>
    <t>资兴市、永兴县、雨湖区、湘潭高新区、湘潭经开区、桃江县、大通湖区、沅江市、南县、江华县、回龙圩管理区、华容县、株洲市所辖县市区</t>
  </si>
  <si>
    <t>59</t>
  </si>
  <si>
    <t>特殊群体生活补助</t>
  </si>
  <si>
    <t>特殊群体</t>
  </si>
  <si>
    <t>0586</t>
  </si>
  <si>
    <t>汉寿县</t>
  </si>
  <si>
    <t>60</t>
  </si>
  <si>
    <t>部分军队退役人员公益岗位补贴</t>
  </si>
  <si>
    <t>军退公益</t>
  </si>
  <si>
    <t>05102</t>
  </si>
  <si>
    <r>
      <rPr>
        <sz val="18"/>
        <color rgb="FFFF0000"/>
        <rFont val="仿宋_GB2312"/>
        <charset val="134"/>
      </rPr>
      <t>衡南县、新邵县、</t>
    </r>
    <r>
      <rPr>
        <sz val="18"/>
        <rFont val="仿宋_GB2312"/>
        <charset val="134"/>
      </rPr>
      <t>邵东市、</t>
    </r>
    <r>
      <rPr>
        <sz val="18"/>
        <color rgb="FFFF0000"/>
        <rFont val="仿宋_GB2312"/>
        <charset val="134"/>
      </rPr>
      <t>湘潭市、沅江市、大通湖区、</t>
    </r>
    <r>
      <rPr>
        <sz val="18"/>
        <rFont val="仿宋_GB2312"/>
        <charset val="134"/>
      </rPr>
      <t>株洲市所辖县市区</t>
    </r>
  </si>
  <si>
    <t>61</t>
  </si>
  <si>
    <t>困境儿童补贴</t>
  </si>
  <si>
    <t>困童补贴</t>
  </si>
  <si>
    <t>05110</t>
  </si>
  <si>
    <t>开福区、长沙县、衡东县、湘潭县、攸县</t>
  </si>
  <si>
    <t>开福区是困境儿童教育救助，其余都是困境儿童生活补贴，合并为困境儿童补贴</t>
  </si>
  <si>
    <t>62</t>
  </si>
  <si>
    <t>民族地区少数民族高考奖学金</t>
  </si>
  <si>
    <t>民族助学</t>
  </si>
  <si>
    <t>05116</t>
  </si>
  <si>
    <t>新宁县</t>
  </si>
  <si>
    <t>63</t>
  </si>
  <si>
    <t>优抚对象医疗补助</t>
  </si>
  <si>
    <t>优抚医补</t>
  </si>
  <si>
    <t>05122</t>
  </si>
  <si>
    <r>
      <rPr>
        <sz val="18"/>
        <rFont val="仿宋_GB2312"/>
        <charset val="134"/>
      </rPr>
      <t>浏阳市、开福区、</t>
    </r>
    <r>
      <rPr>
        <sz val="18"/>
        <color rgb="FFFF0000"/>
        <rFont val="仿宋_GB2312"/>
        <charset val="134"/>
      </rPr>
      <t>雨花区、</t>
    </r>
    <r>
      <rPr>
        <sz val="18"/>
        <rFont val="仿宋_GB2312"/>
        <charset val="134"/>
      </rPr>
      <t>天心区、</t>
    </r>
    <r>
      <rPr>
        <sz val="18"/>
        <color rgb="FFFF0000"/>
        <rFont val="仿宋_GB2312"/>
        <charset val="134"/>
      </rPr>
      <t>宁乡市、</t>
    </r>
    <r>
      <rPr>
        <sz val="18"/>
        <rFont val="仿宋_GB2312"/>
        <charset val="134"/>
      </rPr>
      <t>资兴市、</t>
    </r>
    <r>
      <rPr>
        <sz val="18"/>
        <color rgb="FFFF0000"/>
        <rFont val="仿宋_GB2312"/>
        <charset val="134"/>
      </rPr>
      <t>汝城县、安仁县、</t>
    </r>
    <r>
      <rPr>
        <sz val="18"/>
        <rFont val="仿宋_GB2312"/>
        <charset val="134"/>
      </rPr>
      <t>常宁市、石鼓区、蒸湘区、</t>
    </r>
    <r>
      <rPr>
        <sz val="18"/>
        <color rgb="FFFF0000"/>
        <rFont val="仿宋_GB2312"/>
        <charset val="134"/>
      </rPr>
      <t>雁峰区、</t>
    </r>
    <r>
      <rPr>
        <sz val="18"/>
        <rFont val="仿宋_GB2312"/>
        <charset val="134"/>
      </rPr>
      <t>珠晖区、衡南县、洪江市、鹤城区、</t>
    </r>
    <r>
      <rPr>
        <sz val="18"/>
        <color rgb="FFFF0000"/>
        <rFont val="仿宋_GB2312"/>
        <charset val="134"/>
      </rPr>
      <t>娄底市所辖县市区、</t>
    </r>
    <r>
      <rPr>
        <sz val="18"/>
        <rFont val="仿宋_GB2312"/>
        <charset val="134"/>
      </rPr>
      <t>邵阳市所辖县市区、雨湖区、湘潭高新区、沅江市、</t>
    </r>
    <r>
      <rPr>
        <sz val="18"/>
        <color rgb="FFFF0000"/>
        <rFont val="仿宋_GB2312"/>
        <charset val="134"/>
      </rPr>
      <t>大通湖区、</t>
    </r>
    <r>
      <rPr>
        <sz val="18"/>
        <rFont val="仿宋_GB2312"/>
        <charset val="134"/>
      </rPr>
      <t>桃江县、益阳高新区、回龙圩管理区、</t>
    </r>
    <r>
      <rPr>
        <sz val="18"/>
        <color rgb="FFFF0000"/>
        <rFont val="仿宋_GB2312"/>
        <charset val="134"/>
      </rPr>
      <t>桑植县、</t>
    </r>
    <r>
      <rPr>
        <sz val="18"/>
        <rFont val="仿宋_GB2312"/>
        <charset val="134"/>
      </rPr>
      <t>株洲市所辖县市区、辰溪县</t>
    </r>
  </si>
  <si>
    <t>娄底市强烈要求不公开，其表示省厅公开此项，那么市州也不得不公开，但市州要公开补贴标准、补贴对象、文件依据等，由于各地补贴标准不一样，公开后易导致群体性事件。</t>
  </si>
  <si>
    <t>64</t>
  </si>
  <si>
    <t>在乡老复员军人、伤残军人、“三属”自然增长补贴</t>
  </si>
  <si>
    <t>自然增补</t>
  </si>
  <si>
    <t>05125</t>
  </si>
  <si>
    <r>
      <rPr>
        <sz val="18"/>
        <color rgb="FFFF0000"/>
        <rFont val="仿宋_GB2312"/>
        <charset val="134"/>
      </rPr>
      <t>常德市所辖县市区、娄星区、涟源市、新化县、湘潭市所辖县市区、大通湖区、沅江市、</t>
    </r>
    <r>
      <rPr>
        <sz val="18"/>
        <rFont val="仿宋_GB2312"/>
        <charset val="134"/>
      </rPr>
      <t>桃江县、株洲市所辖县市区</t>
    </r>
  </si>
  <si>
    <t>65</t>
  </si>
  <si>
    <t>严重精神障碍患者救治救助监护奖励</t>
  </si>
  <si>
    <t>精障监护</t>
  </si>
  <si>
    <t>05137、1393</t>
  </si>
  <si>
    <t>西洞庭管理区、浏阳市、桂阳县、汝城县、衡山县、南岳区、石鼓区、衡南县、祁东县、雁峰区、辰溪县、洪江区、娄底市所辖县市区、邵阳市所辖县市区、湘潭市所辖县市区、花垣县、永顺县、龙山县、东安县、张家界市所辖县市区、石峰区、茶陵县、炎陵县、渌口区、天元区、云龙示范区、荷塘区</t>
  </si>
  <si>
    <t>7月13日增加了桂阳</t>
  </si>
  <si>
    <t>66</t>
  </si>
  <si>
    <t>大学生应征入伍奖励</t>
  </si>
  <si>
    <t>大学入伍</t>
  </si>
  <si>
    <t>05139</t>
  </si>
  <si>
    <r>
      <rPr>
        <sz val="18"/>
        <color rgb="FFFF0000"/>
        <rFont val="仿宋_GB2312"/>
        <charset val="134"/>
      </rPr>
      <t>郴州市所辖县市区、</t>
    </r>
    <r>
      <rPr>
        <sz val="18"/>
        <rFont val="仿宋_GB2312"/>
        <charset val="134"/>
      </rPr>
      <t>蒸湘区、</t>
    </r>
    <r>
      <rPr>
        <sz val="18"/>
        <color rgb="FFFF0000"/>
        <rFont val="仿宋_GB2312"/>
        <charset val="134"/>
      </rPr>
      <t>雁峰区、沅陵县、</t>
    </r>
    <r>
      <rPr>
        <sz val="18"/>
        <rFont val="仿宋_GB2312"/>
        <charset val="134"/>
      </rPr>
      <t>鹤城区、通道县、娄底市所辖县市区、邵阳市所辖县市区、</t>
    </r>
    <r>
      <rPr>
        <sz val="18"/>
        <color rgb="FFFF0000"/>
        <rFont val="仿宋_GB2312"/>
        <charset val="134"/>
      </rPr>
      <t>湘潭市所辖县市区、</t>
    </r>
    <r>
      <rPr>
        <sz val="18"/>
        <rFont val="仿宋_GB2312"/>
        <charset val="134"/>
      </rPr>
      <t>桃江县、</t>
    </r>
    <r>
      <rPr>
        <sz val="18"/>
        <color rgb="FFFF0000"/>
        <rFont val="仿宋_GB2312"/>
        <charset val="134"/>
      </rPr>
      <t>沅江市、益阳高新区、大通湖区、</t>
    </r>
    <r>
      <rPr>
        <sz val="18"/>
        <rFont val="仿宋_GB2312"/>
        <charset val="134"/>
      </rPr>
      <t>永州市所辖县市区、</t>
    </r>
    <r>
      <rPr>
        <sz val="18"/>
        <color rgb="FFFF0000"/>
        <rFont val="仿宋_GB2312"/>
        <charset val="134"/>
      </rPr>
      <t>张家界市所辖县市区、</t>
    </r>
    <r>
      <rPr>
        <sz val="18"/>
        <rFont val="仿宋_GB2312"/>
        <charset val="134"/>
      </rPr>
      <t>株洲市所辖县市区</t>
    </r>
  </si>
  <si>
    <t>67</t>
  </si>
  <si>
    <t>困难残疾人临时救助补贴</t>
  </si>
  <si>
    <t>残疾救助</t>
  </si>
  <si>
    <t>05150、1394</t>
  </si>
  <si>
    <t>长沙市所辖县市区、邵阳市所辖县市区、北湖区、桂阳县、汝城县、石鼓区、衡东县、蒸湘区、辰溪县、冷水江市、双峰县、岳塘区、永定区、攸县、炎陵县</t>
  </si>
  <si>
    <t>69</t>
  </si>
  <si>
    <t>二、三等战功补助</t>
  </si>
  <si>
    <t>战功补助</t>
  </si>
  <si>
    <t>05170</t>
  </si>
  <si>
    <t>耒阳市、衡南县</t>
  </si>
  <si>
    <t>70</t>
  </si>
  <si>
    <t>残疾人参保补贴</t>
  </si>
  <si>
    <t>参保补贴</t>
  </si>
  <si>
    <t>05193</t>
  </si>
  <si>
    <t>长沙市所辖县区、桃江县</t>
  </si>
  <si>
    <t>71</t>
  </si>
  <si>
    <t>复员军人自然增长补贴</t>
  </si>
  <si>
    <t>复员军增</t>
  </si>
  <si>
    <t>05194</t>
  </si>
  <si>
    <t>72</t>
  </si>
  <si>
    <t>残疾人叭叭车优待金</t>
  </si>
  <si>
    <t>残叭叭金</t>
  </si>
  <si>
    <t>05195</t>
  </si>
  <si>
    <t>双峰县</t>
  </si>
  <si>
    <t>73</t>
  </si>
  <si>
    <t>精神类残疾人住院补贴</t>
  </si>
  <si>
    <t>精残住院</t>
  </si>
  <si>
    <t>05196</t>
  </si>
  <si>
    <t>天元区</t>
  </si>
  <si>
    <r>
      <rPr>
        <sz val="18"/>
        <rFont val="宋体"/>
        <charset val="134"/>
      </rPr>
      <t>株洲反馈四字摘要从</t>
    </r>
    <r>
      <rPr>
        <sz val="18"/>
        <rFont val="Times New Roman"/>
        <charset val="134"/>
      </rPr>
      <t>“</t>
    </r>
    <r>
      <rPr>
        <sz val="18"/>
        <rFont val="宋体"/>
        <charset val="134"/>
      </rPr>
      <t>残疾住院</t>
    </r>
    <r>
      <rPr>
        <sz val="18"/>
        <rFont val="Times New Roman"/>
        <charset val="134"/>
      </rPr>
      <t>”</t>
    </r>
    <r>
      <rPr>
        <sz val="18"/>
        <rFont val="宋体"/>
        <charset val="134"/>
      </rPr>
      <t>改为精残住院</t>
    </r>
  </si>
  <si>
    <t>74</t>
  </si>
  <si>
    <t>矽肺病群体生活医疗补助</t>
  </si>
  <si>
    <t>矽肺病群体补助</t>
  </si>
  <si>
    <t>矽肺群体</t>
  </si>
  <si>
    <t>05197</t>
  </si>
  <si>
    <t>76</t>
  </si>
  <si>
    <t>脱贫人口小额信贷贴息</t>
  </si>
  <si>
    <t>脱贫贴息</t>
  </si>
  <si>
    <t>05179、1336</t>
  </si>
  <si>
    <t>慈利县、桑植县</t>
  </si>
  <si>
    <r>
      <rPr>
        <sz val="18"/>
        <rFont val="宋体"/>
        <charset val="134"/>
      </rPr>
      <t>张家界市反馈补贴项目代码从05199改为</t>
    </r>
    <r>
      <rPr>
        <sz val="18"/>
        <rFont val="Times New Roman"/>
        <charset val="134"/>
      </rPr>
      <t>05179</t>
    </r>
  </si>
  <si>
    <t>77</t>
  </si>
  <si>
    <t>80-90岁低保高龄老人补贴</t>
  </si>
  <si>
    <t>低保高龄老人补贴</t>
  </si>
  <si>
    <t>低保高龄</t>
  </si>
  <si>
    <t>05200</t>
  </si>
  <si>
    <t>78</t>
  </si>
  <si>
    <t>特困人员特殊救助</t>
  </si>
  <si>
    <t>特殊救助</t>
  </si>
  <si>
    <t>05201</t>
  </si>
  <si>
    <t>79</t>
  </si>
  <si>
    <t>防返贫致贫救助</t>
  </si>
  <si>
    <t>防贫救助</t>
  </si>
  <si>
    <t>05202、13100</t>
  </si>
  <si>
    <t>隆回县、湘西州所辖县市区、株洲市所辖县市区</t>
  </si>
  <si>
    <t>80</t>
  </si>
  <si>
    <t>财政扶贫发展资金</t>
  </si>
  <si>
    <t>扶贫发展</t>
  </si>
  <si>
    <t>05203、1324</t>
  </si>
  <si>
    <t>81</t>
  </si>
  <si>
    <t>退役军人就业交通补助</t>
  </si>
  <si>
    <t>退役交补</t>
  </si>
  <si>
    <t>05204</t>
  </si>
  <si>
    <t>湘潭市所辖县市区</t>
  </si>
  <si>
    <t>82</t>
  </si>
  <si>
    <t>优抚对象节日补助</t>
  </si>
  <si>
    <t>优抚节补</t>
  </si>
  <si>
    <t>05205</t>
  </si>
  <si>
    <r>
      <rPr>
        <sz val="18"/>
        <color rgb="FFFF0000"/>
        <rFont val="仿宋_GB2312"/>
        <charset val="134"/>
      </rPr>
      <t>嘉禾县、汝城县、</t>
    </r>
    <r>
      <rPr>
        <sz val="18"/>
        <rFont val="仿宋_GB2312"/>
        <charset val="134"/>
      </rPr>
      <t>衡阳县、鹤城区、</t>
    </r>
    <r>
      <rPr>
        <sz val="18"/>
        <color rgb="FFFF0000"/>
        <rFont val="仿宋_GB2312"/>
        <charset val="134"/>
      </rPr>
      <t>益阳高新区、资阳区、沅江市、</t>
    </r>
    <r>
      <rPr>
        <sz val="18"/>
        <rFont val="仿宋_GB2312"/>
        <charset val="134"/>
      </rPr>
      <t>攸县</t>
    </r>
  </si>
  <si>
    <t>83</t>
  </si>
  <si>
    <t>特种工程兵困难补助</t>
  </si>
  <si>
    <t>特种困补</t>
  </si>
  <si>
    <t>05206</t>
  </si>
  <si>
    <t>新邵县</t>
  </si>
  <si>
    <t>六、计划生育补贴类</t>
  </si>
  <si>
    <t>84</t>
  </si>
  <si>
    <t>计生手术并发症治疗及特困家庭救助</t>
  </si>
  <si>
    <t>计生并发</t>
  </si>
  <si>
    <t>0606</t>
  </si>
  <si>
    <t>长沙市所辖县市区、衡东县、石鼓区、衡南县、湘潭市所辖县市区、资阳区、沅江市、安化县、张家界市所辖县市区、醴陵市、茶陵县、炎陵县、辰溪县</t>
  </si>
  <si>
    <t>85</t>
  </si>
  <si>
    <t>农村纯二女户结扎优待金</t>
  </si>
  <si>
    <t>农结优待</t>
  </si>
  <si>
    <t>0607、1383</t>
  </si>
  <si>
    <t>资兴市、永兴县、石鼓区</t>
  </si>
  <si>
    <t>86</t>
  </si>
  <si>
    <t>计生特扶对象生活补贴</t>
  </si>
  <si>
    <t>计生特扶</t>
  </si>
  <si>
    <t>0608</t>
  </si>
  <si>
    <t>长沙市所辖县市区、苏仙区、衡南县、靖州县、东安县、炎陵县</t>
  </si>
  <si>
    <t>87</t>
  </si>
  <si>
    <t>独生子女户和两女结扎户子女考学一次性奖励</t>
  </si>
  <si>
    <t>计生考学</t>
  </si>
  <si>
    <t>0611</t>
  </si>
  <si>
    <t>宁远县、东安县</t>
  </si>
  <si>
    <t>88</t>
  </si>
  <si>
    <t>计划生育特扶老龄补贴</t>
  </si>
  <si>
    <t>计生老龄</t>
  </si>
  <si>
    <t>0613</t>
  </si>
  <si>
    <t>长沙市所辖县市区、湘西州所辖县市区、张家界市所辖县市区</t>
  </si>
  <si>
    <t>89</t>
  </si>
  <si>
    <t>城市低保户部分计划生育家庭奖励扶助</t>
  </si>
  <si>
    <t>低保计生</t>
  </si>
  <si>
    <t>0615</t>
  </si>
  <si>
    <t>长沙市所辖县市区</t>
  </si>
  <si>
    <t>90</t>
  </si>
  <si>
    <t>计划生育家庭特别扶助对象节日慰问</t>
  </si>
  <si>
    <t>计生慰问</t>
  </si>
  <si>
    <t>0616</t>
  </si>
  <si>
    <t>望城区、宁乡市、开福区、芙蓉区、天心区、岳麓区、雨花区、苏仙区、衡南县、鹤城区、洪江区、芷江县、邵阳市所辖县市区、湘潭市所辖县市区、东安县、石峰区、云龙示范区、芦淞区、炎陵县</t>
  </si>
  <si>
    <t>91</t>
  </si>
  <si>
    <t>农村独生子女家庭和两女户家庭计生助学金</t>
  </si>
  <si>
    <t>计生家庭学生奖励补贴</t>
  </si>
  <si>
    <t>计生学补</t>
  </si>
  <si>
    <t>0620</t>
  </si>
  <si>
    <t>苏仙区、宜章县、永顺县</t>
  </si>
  <si>
    <t>92</t>
  </si>
  <si>
    <t>农村独生子女大学生一次性奖励</t>
  </si>
  <si>
    <t>农独大学</t>
  </si>
  <si>
    <t>0621</t>
  </si>
  <si>
    <t>苏仙区</t>
  </si>
  <si>
    <t>93</t>
  </si>
  <si>
    <t>计划生育家庭特别扶助专项补助</t>
  </si>
  <si>
    <t>失独补助</t>
  </si>
  <si>
    <t>0623</t>
  </si>
  <si>
    <r>
      <rPr>
        <sz val="18"/>
        <rFont val="仿宋_GB2312"/>
        <charset val="134"/>
      </rPr>
      <t>长沙市所辖县市区、</t>
    </r>
    <r>
      <rPr>
        <sz val="18"/>
        <color rgb="FFFF0000"/>
        <rFont val="仿宋_GB2312"/>
        <charset val="134"/>
      </rPr>
      <t>娄底市所辖县市区、</t>
    </r>
    <r>
      <rPr>
        <sz val="18"/>
        <rFont val="仿宋_GB2312"/>
        <charset val="134"/>
      </rPr>
      <t>邵阳市所辖县市区、湘潭市所辖县市区</t>
    </r>
  </si>
  <si>
    <t>湘潭市反馈增加湘潭市所辖县市区</t>
  </si>
  <si>
    <t>娄底市卫健委反馈，失独家庭是个特殊群体，常年到国家、省、市群访，一直未有解决他们的诉求的有效防范，各级卫健部门维稳压力大。因此牵涉失独家庭的文件不予公开。如果省厅公开，因公开后续发生群体性事件，卫健部门不负责。</t>
  </si>
  <si>
    <t>94</t>
  </si>
  <si>
    <t>“生育关怀”专项资金</t>
  </si>
  <si>
    <t>生育关怀</t>
  </si>
  <si>
    <t>0626</t>
  </si>
  <si>
    <r>
      <rPr>
        <sz val="18"/>
        <rFont val="仿宋_GB2312"/>
        <charset val="134"/>
      </rPr>
      <t>苏仙区、安仁县、</t>
    </r>
    <r>
      <rPr>
        <sz val="18"/>
        <color rgb="FFFF0000"/>
        <rFont val="仿宋_GB2312"/>
        <charset val="134"/>
      </rPr>
      <t>涟源市、</t>
    </r>
    <r>
      <rPr>
        <sz val="18"/>
        <rFont val="仿宋_GB2312"/>
        <charset val="134"/>
      </rPr>
      <t>益阳高新区、沅江市</t>
    </r>
  </si>
  <si>
    <t>娄底市反馈生育关怀资金因为不是普惠性政策，资金来源不稳定，并不是符合要求的群众就能申报领取补贴，要根据资金来源确定补助对象。怕公开后不能享受补贴引发群体事件。</t>
  </si>
  <si>
    <t>95</t>
  </si>
  <si>
    <t>独生子女死亡伤残家庭扶助费</t>
  </si>
  <si>
    <t>独残扶助</t>
  </si>
  <si>
    <t>0627</t>
  </si>
  <si>
    <t>衡南县、衡东县、鹤城区、邵阳市所辖县市区、湘潭市所辖县市区、湘西州所辖县市区、攸县</t>
  </si>
  <si>
    <t>96</t>
  </si>
  <si>
    <t>计生家庭“三结合”项目</t>
  </si>
  <si>
    <t>计生帮扶</t>
  </si>
  <si>
    <t>0628</t>
  </si>
  <si>
    <t>97</t>
  </si>
  <si>
    <t>计生家庭创业贷款贴息项目</t>
  </si>
  <si>
    <t>计生家庭创业贷款贴息</t>
  </si>
  <si>
    <t>计生创业</t>
  </si>
  <si>
    <t>0629</t>
  </si>
  <si>
    <t>98</t>
  </si>
  <si>
    <t>计划生育特殊困难家庭一次性救助</t>
  </si>
  <si>
    <t>计生困补</t>
  </si>
  <si>
    <t>0630</t>
  </si>
  <si>
    <t>99</t>
  </si>
  <si>
    <t>农村部分计划生育家庭奖励扶助资金提前三年享受</t>
  </si>
  <si>
    <t>农村奖扶提前三年</t>
  </si>
  <si>
    <t>农奖提前</t>
  </si>
  <si>
    <t>0631</t>
  </si>
  <si>
    <t>七、移民补贴类</t>
  </si>
  <si>
    <t>100</t>
  </si>
  <si>
    <t>库区移民困难扶助金</t>
  </si>
  <si>
    <t>库移困扶</t>
  </si>
  <si>
    <t>0706</t>
  </si>
  <si>
    <t>桂阳县、洞口县、龙山县、赫山区、桃江县、永定区、桑植县、辰溪县</t>
  </si>
  <si>
    <t>101</t>
  </si>
  <si>
    <t>株树桥水库水资源保护专项补助</t>
  </si>
  <si>
    <t>株树桥水库水源保护专项补助</t>
  </si>
  <si>
    <t>水保资金</t>
  </si>
  <si>
    <t>0714</t>
  </si>
  <si>
    <t>浏阳市</t>
  </si>
  <si>
    <t>102</t>
  </si>
  <si>
    <t>60岁以上生活补贴</t>
  </si>
  <si>
    <t>60岁以上移民生活补贴</t>
  </si>
  <si>
    <t>老移生补</t>
  </si>
  <si>
    <t>0716</t>
  </si>
  <si>
    <t>湘阴县</t>
  </si>
  <si>
    <t>103</t>
  </si>
  <si>
    <t>三峡移民房屋自主维修补助</t>
  </si>
  <si>
    <t>房屋维修</t>
  </si>
  <si>
    <t>0718</t>
  </si>
  <si>
    <t>桃江县</t>
  </si>
  <si>
    <t>104</t>
  </si>
  <si>
    <t>移民青苗补偿</t>
  </si>
  <si>
    <t>移民青苗</t>
  </si>
  <si>
    <t>0797</t>
  </si>
  <si>
    <t>溆浦县</t>
  </si>
  <si>
    <t>105</t>
  </si>
  <si>
    <t>水利伤残人员补助</t>
  </si>
  <si>
    <t>水库残补</t>
  </si>
  <si>
    <t>0799</t>
  </si>
  <si>
    <t>苏仙区、辰溪县</t>
  </si>
  <si>
    <t>八、灾损补贴类</t>
  </si>
  <si>
    <t>106</t>
  </si>
  <si>
    <t>采煤沉陷补偿款</t>
  </si>
  <si>
    <t>采煤沉陷</t>
  </si>
  <si>
    <t>0808</t>
  </si>
  <si>
    <t>九、农机补贴类</t>
  </si>
  <si>
    <t>107</t>
  </si>
  <si>
    <t>农机作业补贴</t>
  </si>
  <si>
    <t>农机作业</t>
  </si>
  <si>
    <t>0905</t>
  </si>
  <si>
    <t>衡山县、冷水江市、渌口区</t>
  </si>
  <si>
    <t>株洲反馈增加渌口区</t>
  </si>
  <si>
    <t>108</t>
  </si>
  <si>
    <t>农机购置累加补贴</t>
  </si>
  <si>
    <t>农机累加</t>
  </si>
  <si>
    <t>0906</t>
  </si>
  <si>
    <t>冷水江市、东安县、渌口区</t>
  </si>
  <si>
    <t>109</t>
  </si>
  <si>
    <t>农机具报废补贴</t>
  </si>
  <si>
    <t>农机报废</t>
  </si>
  <si>
    <t>0907</t>
  </si>
  <si>
    <t>湘潭县、渌口区</t>
  </si>
  <si>
    <t>110</t>
  </si>
  <si>
    <t>变型拖拉机报废拆解市级累加补贴</t>
  </si>
  <si>
    <t>报废累加</t>
  </si>
  <si>
    <t>0908</t>
  </si>
  <si>
    <t>株洲市所辖县区</t>
  </si>
  <si>
    <t>十、新农村建设补贴类</t>
  </si>
  <si>
    <t>111</t>
  </si>
  <si>
    <t>农村土地承包经营权流转奖励资金</t>
  </si>
  <si>
    <t>土地流转</t>
  </si>
  <si>
    <t>1007</t>
  </si>
  <si>
    <t>宜章县</t>
  </si>
  <si>
    <t>112</t>
  </si>
  <si>
    <t>农村沼气补贴项目</t>
  </si>
  <si>
    <t>农村沼气项目补助</t>
  </si>
  <si>
    <t>沼气补贴</t>
  </si>
  <si>
    <t>1013</t>
  </si>
  <si>
    <t>十一、就业培训补贴类</t>
  </si>
  <si>
    <t>113</t>
  </si>
  <si>
    <t>职业技能培训生活补贴</t>
  </si>
  <si>
    <t>职技生补</t>
  </si>
  <si>
    <t>1105</t>
  </si>
  <si>
    <t>114</t>
  </si>
  <si>
    <t>残疾人职业技能自主培训补贴</t>
  </si>
  <si>
    <t>培训补贴</t>
  </si>
  <si>
    <t>1109</t>
  </si>
  <si>
    <t>十二、工资性补贴类</t>
  </si>
  <si>
    <t>115</t>
  </si>
  <si>
    <t>村务监督人员误工工资</t>
  </si>
  <si>
    <t>村务监督人员误工补贴</t>
  </si>
  <si>
    <t>村监人员</t>
  </si>
  <si>
    <t>1206</t>
  </si>
  <si>
    <t>苏仙区、鹤城区、中方县、隆回县</t>
  </si>
  <si>
    <t>116</t>
  </si>
  <si>
    <t>老年村级计生专干生活困难补助</t>
  </si>
  <si>
    <t>老年村计</t>
  </si>
  <si>
    <t>1210</t>
  </si>
  <si>
    <t>通道侗族自治县、张家界市所辖县市区、湘潭市所辖县市区</t>
  </si>
  <si>
    <t>117</t>
  </si>
  <si>
    <t>在岗乡村医生基本养老保险补贴</t>
  </si>
  <si>
    <t>村医养保</t>
  </si>
  <si>
    <t>1211</t>
  </si>
  <si>
    <t>十三、其他补贴类</t>
  </si>
  <si>
    <t>118</t>
  </si>
  <si>
    <t>地方武装人员生活补助</t>
  </si>
  <si>
    <t>地武救助</t>
  </si>
  <si>
    <t>9905</t>
  </si>
  <si>
    <t>苏仙区、新邵县</t>
  </si>
  <si>
    <t>119</t>
  </si>
  <si>
    <t>穆斯林肉食补贴</t>
  </si>
  <si>
    <t>肉食补贴</t>
  </si>
  <si>
    <t>9925</t>
  </si>
  <si>
    <t>天心区、芙蓉区、岳麓区、开福区、雨花区、大通湖区、桃江县、益阳高新区、株洲市所辖县市区</t>
  </si>
  <si>
    <t>长沙市建议把长沙市所辖县市区改为天心区、芙蓉区、岳麓区、开福区、雨花区</t>
  </si>
  <si>
    <t>120</t>
  </si>
  <si>
    <t>新建商品房购房财政奖补</t>
  </si>
  <si>
    <t>购房契税奖补</t>
  </si>
  <si>
    <t>购房补贴</t>
  </si>
  <si>
    <t>9937</t>
  </si>
  <si>
    <t>附件2：</t>
  </si>
  <si>
    <t>说明：此表为市县政策清单，涉密或其他不宜公开的补贴政策实施地区未公开</t>
  </si>
  <si>
    <t>涉及隐私发放明细
不公开地区</t>
  </si>
  <si>
    <t>南岳区、雁峰区、衡南县、祁东县、东安县</t>
  </si>
  <si>
    <t>长沙县、芦淞区、攸县、湘潭县、南岳区、衡南县、衡山县、衡东县、常宁市、祁东县、新宁县、东安县、蓝山县、资兴市、永兴县、临武县</t>
  </si>
  <si>
    <t>南岳区、雁峰区、沅江市、苏仙区</t>
  </si>
  <si>
    <t>蓝山县、临武县、辰溪县</t>
  </si>
  <si>
    <t>南岳区、北湖区、洪江区、通道县</t>
  </si>
  <si>
    <t>天心区、南岳区、衡阳县、平江县、桃江县、东安县、洪江市</t>
  </si>
  <si>
    <t>祁东县、洞口县、北湖区、资兴市</t>
  </si>
  <si>
    <t>雁峰区、沅江市</t>
  </si>
  <si>
    <t>浏阳市、云龙示范区、芦淞区、渌口区、攸县、岳塘区、韶山市、湘潭县、雁峰区、常宁市、祁东县、武冈市、洞口县、新宁县、绥宁县、益阳高新区、沅江市、南县、回龙圩管理区、东安县、蓝山县、双牌县、北湖区、苏仙区、资兴市、汝城县、冷水江市、双峰县</t>
  </si>
  <si>
    <t>0170、1374</t>
  </si>
  <si>
    <t>武冈市、洪江区</t>
  </si>
  <si>
    <t>0176、1389</t>
  </si>
  <si>
    <t>渌口区、攸县、邵阳经开区、东安县、苏仙区、资兴市、永兴县、嘉禾县、汝城县、沅陵县</t>
  </si>
  <si>
    <t>0177、1390</t>
  </si>
  <si>
    <t>南岳区、蒸湘区、常宁市、资阳区、江华县、桂阳县、辰溪县</t>
  </si>
  <si>
    <t>茶陵“三宝”种植补贴</t>
  </si>
  <si>
    <t>湘潭县、祁东县、新宁县、资兴市</t>
  </si>
  <si>
    <t>湘潭县、祁东县、武冈市、北湖区、资兴市、临武县</t>
  </si>
  <si>
    <t>攸县、祁东县、桃江县、双峰县</t>
  </si>
  <si>
    <t>雁峰区、祁东县、临武县</t>
  </si>
  <si>
    <t>南岳区、石鼓区</t>
  </si>
  <si>
    <t>湘潭市经开区、雨湖区、南岳区、常宁市、苏仙区、资兴市、永兴县</t>
  </si>
  <si>
    <t>望城区、攸县、茶陵县、衡南县、衡阳县、衡山县、衡东县、常宁市、祁东县、新宁县、道县、江华县、祁阳市、苏仙区、资兴市、永兴县、辰溪县</t>
  </si>
  <si>
    <t>雨花区、天心区、岳麓区、浏阳市、湘潭县</t>
  </si>
  <si>
    <t>渌口区、衡南县、衡东县、常宁市、东安县、道县、宁远县</t>
  </si>
  <si>
    <t>茶陵县、桃江县</t>
  </si>
  <si>
    <t>雁峰区、资阳区</t>
  </si>
  <si>
    <t>炎陵县、祁东县、永定区、资阳区、永顺县</t>
  </si>
  <si>
    <t>天元区、芦淞区、衡南县、绥宁县、大通湖区、资阳区、沅江市、鹤城区、辰溪县、桃江县</t>
  </si>
  <si>
    <t>望城区、浏阳市、岳阳县、澧县</t>
  </si>
  <si>
    <t>长沙市所辖县市区、云龙示范区、天元区、石峰区、湘潭经开区、珠晖区、石鼓区、益阳市高新区、靖州县、通道县</t>
  </si>
  <si>
    <t>江华县、汝城县、通道县</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</si>
  <si>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石鼓区、衡南县、衡东县、</t>
    </r>
    <r>
      <rPr>
        <sz val="14"/>
        <color rgb="FFFF0000"/>
        <rFont val="宋体"/>
        <charset val="134"/>
      </rPr>
      <t>张家界市所辖县市区、益阳高新区、沅江市、</t>
    </r>
    <r>
      <rPr>
        <sz val="14"/>
        <rFont val="宋体"/>
        <charset val="134"/>
      </rPr>
      <t>桃江县、</t>
    </r>
    <r>
      <rPr>
        <sz val="14"/>
        <color rgb="FFFF0000"/>
        <rFont val="宋体"/>
        <charset val="134"/>
      </rPr>
      <t>永州市所辖县市区、</t>
    </r>
    <r>
      <rPr>
        <sz val="14"/>
        <rFont val="宋体"/>
        <charset val="134"/>
      </rPr>
      <t>资兴市、永兴县、</t>
    </r>
    <r>
      <rPr>
        <sz val="14"/>
        <color rgb="FFFF0000"/>
        <rFont val="宋体"/>
        <charset val="134"/>
      </rPr>
      <t>宜章县、汝城县、安仁县、</t>
    </r>
    <r>
      <rPr>
        <sz val="14"/>
        <rFont val="宋体"/>
        <charset val="134"/>
      </rPr>
      <t>娄底市所辖县市区、</t>
    </r>
    <r>
      <rPr>
        <sz val="14"/>
        <color rgb="FFFF0000"/>
        <rFont val="宋体"/>
        <charset val="134"/>
      </rPr>
      <t>靖州县</t>
    </r>
  </si>
  <si>
    <t>娄底市所辖县市区</t>
  </si>
  <si>
    <t>长沙县、开福区、宁乡市、株洲市所辖县市区、湘潭市所辖县市区、石鼓区、蒸湘区、衡阳县、资阳区、安化县、郴州市所辖县市区、涟源市、冷水江市、吉首市</t>
  </si>
  <si>
    <t>株洲市所辖县市区、湘潭市所辖县市区、衡阳市所辖县市区、邵阳市所辖县市区、张家界市所辖县市区、大通湖区、沅江市、东安县、桂阳县、娄底市所辖县市区、沅陵县、辰溪县、靖州县</t>
  </si>
  <si>
    <t>长沙市所辖县市区、雁峰区、石鼓区、蒸湘区、衡南县、邵阳市所辖县市区、苏仙区、桂阳县、汝城县</t>
  </si>
  <si>
    <t>株洲市所辖县市区、湘潭高新区、湘潭经开区、雨湖区、南岳区、华容县、大通湖区、沅江市、南县、桃江县、回龙圩管理区、江华县、资兴市、永兴县</t>
  </si>
  <si>
    <t>大通湖区</t>
  </si>
  <si>
    <r>
      <rPr>
        <sz val="14"/>
        <rFont val="宋体"/>
        <charset val="134"/>
      </rPr>
      <t>株洲市所辖县市区、</t>
    </r>
    <r>
      <rPr>
        <sz val="14"/>
        <color rgb="FFFF0000"/>
        <rFont val="宋体"/>
        <charset val="134"/>
      </rPr>
      <t>湘潭市所辖县市区、</t>
    </r>
    <r>
      <rPr>
        <sz val="14"/>
        <rFont val="宋体"/>
        <charset val="134"/>
      </rPr>
      <t>珠晖区、石鼓区、</t>
    </r>
    <r>
      <rPr>
        <sz val="14"/>
        <color rgb="FFFF0000"/>
        <rFont val="宋体"/>
        <charset val="134"/>
      </rPr>
      <t>衡南县、</t>
    </r>
    <r>
      <rPr>
        <sz val="14"/>
        <rFont val="宋体"/>
        <charset val="134"/>
      </rPr>
      <t>邵东市、</t>
    </r>
    <r>
      <rPr>
        <sz val="14"/>
        <color rgb="FFFF0000"/>
        <rFont val="宋体"/>
        <charset val="134"/>
      </rPr>
      <t>新邵县、大通湖区、沅江市</t>
    </r>
  </si>
  <si>
    <t>长沙县、开福区、攸县、湘潭县、衡东县</t>
  </si>
  <si>
    <t>长沙县、开福区</t>
  </si>
  <si>
    <r>
      <rPr>
        <sz val="14"/>
        <color rgb="FFFF0000"/>
        <rFont val="宋体"/>
        <charset val="134"/>
      </rPr>
      <t>雨花区、</t>
    </r>
    <r>
      <rPr>
        <sz val="14"/>
        <rFont val="宋体"/>
        <charset val="134"/>
      </rPr>
      <t>天心区、开福区、浏阳市、</t>
    </r>
    <r>
      <rPr>
        <sz val="14"/>
        <color rgb="FFFF0000"/>
        <rFont val="宋体"/>
        <charset val="134"/>
      </rPr>
      <t>宁乡市、</t>
    </r>
    <r>
      <rPr>
        <sz val="14"/>
        <rFont val="宋体"/>
        <charset val="134"/>
      </rPr>
      <t>株洲市所辖县市区、湘潭高新区、湘潭市经开区、雨湖区、南岳区、珠晖区、</t>
    </r>
    <r>
      <rPr>
        <sz val="14"/>
        <color rgb="FFFF0000"/>
        <rFont val="宋体"/>
        <charset val="134"/>
      </rPr>
      <t>雁峰区、</t>
    </r>
    <r>
      <rPr>
        <sz val="14"/>
        <rFont val="宋体"/>
        <charset val="134"/>
      </rPr>
      <t>石鼓区、蒸湘区、衡南县、常宁市、邵阳市所辖县市区、</t>
    </r>
    <r>
      <rPr>
        <sz val="14"/>
        <color rgb="FFFF0000"/>
        <rFont val="宋体"/>
        <charset val="134"/>
      </rPr>
      <t>桑植县、大通湖区、</t>
    </r>
    <r>
      <rPr>
        <sz val="14"/>
        <rFont val="宋体"/>
        <charset val="134"/>
      </rPr>
      <t>益阳高新区、沅江市、桃江县、回龙圩管理区、资兴市、</t>
    </r>
    <r>
      <rPr>
        <sz val="14"/>
        <color rgb="FFFF0000"/>
        <rFont val="宋体"/>
        <charset val="134"/>
      </rPr>
      <t>汝城县、安仁县、娄底市所辖县市区、</t>
    </r>
    <r>
      <rPr>
        <sz val="14"/>
        <rFont val="宋体"/>
        <charset val="134"/>
      </rPr>
      <t>鹤城区、</t>
    </r>
    <r>
      <rPr>
        <sz val="14"/>
        <color rgb="FFFF0000"/>
        <rFont val="宋体"/>
        <charset val="134"/>
      </rPr>
      <t>辰溪县、</t>
    </r>
    <r>
      <rPr>
        <sz val="14"/>
        <rFont val="宋体"/>
        <charset val="134"/>
      </rPr>
      <t>洪江市、</t>
    </r>
    <r>
      <rPr>
        <sz val="14"/>
        <color rgb="FFFF0000"/>
        <rFont val="宋体"/>
        <charset val="134"/>
      </rPr>
      <t>靖州县</t>
    </r>
  </si>
  <si>
    <t>开福区、浏阳市、蒸湘区、娄底市所辖县市区、益阳高新区、桑植县</t>
  </si>
  <si>
    <r>
      <rPr>
        <sz val="14"/>
        <rFont val="宋体"/>
        <charset val="134"/>
      </rPr>
      <t>株洲市所辖县市区、</t>
    </r>
    <r>
      <rPr>
        <sz val="14"/>
        <color rgb="FFFF0000"/>
        <rFont val="宋体"/>
        <charset val="134"/>
      </rPr>
      <t>湘潭市所辖县市区、</t>
    </r>
    <r>
      <rPr>
        <sz val="14"/>
        <rFont val="宋体"/>
        <charset val="134"/>
      </rPr>
      <t>衡南县、</t>
    </r>
    <r>
      <rPr>
        <sz val="14"/>
        <color rgb="FFFF0000"/>
        <rFont val="宋体"/>
        <charset val="134"/>
      </rPr>
      <t>常德市所辖县市区、大通湖区、沅江市、</t>
    </r>
    <r>
      <rPr>
        <sz val="14"/>
        <rFont val="宋体"/>
        <charset val="134"/>
      </rPr>
      <t>桃江县、</t>
    </r>
    <r>
      <rPr>
        <sz val="14"/>
        <color rgb="FFFF0000"/>
        <rFont val="宋体"/>
        <charset val="134"/>
      </rPr>
      <t>娄星区、涟源市、新化县</t>
    </r>
  </si>
  <si>
    <t>娄星区、涟源市、新化县</t>
  </si>
  <si>
    <t>浏阳市、云龙示范区、天元区、荷塘区、石峰区、渌口区、茶陵县、炎陵县、湘潭市所辖县市区、南岳区、雁峰区、石鼓区、衡南县、衡山县、祁东县、邵阳市所辖县市区、西洞庭管理区、张家界市所辖县市区、东安县、桂阳县、汝城县、娄底市所辖县市区、辰溪县、洪江区、靖州县、花垣县、永顺县、龙山县</t>
  </si>
  <si>
    <t>西洞庭管理区、汝城县、洪江区、湘潭市所辖县市区、花垣县、永顺县、龙山县、张家界市所辖县市区、石峰区、炎陵县、渌口区、云龙示范区</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</si>
  <si>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石鼓区、蒸湘区、衡南县、衡东县、邵阳市所辖县市区、</t>
    </r>
    <r>
      <rPr>
        <sz val="14"/>
        <color rgb="FFFF0000"/>
        <rFont val="宋体"/>
        <charset val="134"/>
      </rPr>
      <t>张家界市所辖县市区、益阳高新区、大通湖区、沅江市、</t>
    </r>
    <r>
      <rPr>
        <sz val="14"/>
        <rFont val="宋体"/>
        <charset val="134"/>
      </rPr>
      <t>桃江县、永州市所辖县市区、</t>
    </r>
    <r>
      <rPr>
        <sz val="14"/>
        <color rgb="FFFF0000"/>
        <rFont val="宋体"/>
        <charset val="134"/>
      </rPr>
      <t>郴州市所辖县市区、</t>
    </r>
    <r>
      <rPr>
        <sz val="14"/>
        <rFont val="宋体"/>
        <charset val="134"/>
      </rPr>
      <t>娄底市所辖县市区、鹤城区、</t>
    </r>
    <r>
      <rPr>
        <sz val="14"/>
        <color rgb="FFFF0000"/>
        <rFont val="宋体"/>
        <charset val="134"/>
      </rPr>
      <t>沅陵县、靖州县、</t>
    </r>
    <r>
      <rPr>
        <sz val="14"/>
        <rFont val="宋体"/>
        <charset val="134"/>
      </rPr>
      <t>通道县</t>
    </r>
  </si>
  <si>
    <t>长沙市所辖县市区、攸县、炎陵县、岳塘区、石鼓区、蒸湘区、衡东县、邵阳市所辖县市区、永定区、北湖区、桂阳县、汝城县、冷水江市、双峰县、辰溪县</t>
  </si>
  <si>
    <r>
      <rPr>
        <sz val="14"/>
        <rFont val="宋体"/>
        <charset val="134"/>
      </rPr>
      <t>石鼓区、</t>
    </r>
    <r>
      <rPr>
        <sz val="14"/>
        <color rgb="FFFF0000"/>
        <rFont val="宋体"/>
        <charset val="134"/>
      </rPr>
      <t>衡南县、耒阳市</t>
    </r>
  </si>
  <si>
    <t>南岳区、石鼓区、蒸湘区、衡南县、慈利县、桑植县、靖州县</t>
  </si>
  <si>
    <t>68</t>
  </si>
  <si>
    <t>小额担保贷款贴息补助</t>
  </si>
  <si>
    <t>贷款贴息</t>
  </si>
  <si>
    <t>05198</t>
  </si>
  <si>
    <t>珠晖区</t>
  </si>
  <si>
    <t>75</t>
  </si>
  <si>
    <t>株洲市所辖县市区、隆回县、湘西州所辖县市区</t>
  </si>
  <si>
    <t>湘潭市所辖县市区、珠晖区</t>
  </si>
  <si>
    <r>
      <rPr>
        <sz val="14"/>
        <rFont val="宋体"/>
        <charset val="134"/>
      </rPr>
      <t>攸县、石鼓区、衡南县、衡阳县、</t>
    </r>
    <r>
      <rPr>
        <sz val="14"/>
        <color rgb="FFFF0000"/>
        <rFont val="宋体"/>
        <charset val="134"/>
      </rPr>
      <t>益阳高新区、资阳区、沅江市、嘉禾县、汝城县、</t>
    </r>
    <r>
      <rPr>
        <sz val="14"/>
        <rFont val="宋体"/>
        <charset val="134"/>
      </rPr>
      <t>鹤城区</t>
    </r>
  </si>
  <si>
    <t>长沙市所辖县市区、醴陵市、茶陵县、炎陵县、湘潭市所辖县市区、南岳区、珠晖区、雁峰区、石鼓区、蒸湘区、衡南县、衡东县、祁东县、张家界市所辖县市区、资阳区、沅江市、安化县、沅陵县、辰溪县、靖州县</t>
  </si>
  <si>
    <t>长沙市所辖县市区、湘潭市所辖县市区、安化县、张家界市所辖县市区、炎陵县</t>
  </si>
  <si>
    <t>石鼓区、资兴市、永兴县</t>
  </si>
  <si>
    <t>长沙市所辖县市区、炎陵县、珠晖区、石鼓区、蒸湘区、衡南县、东安县、苏仙区、沅陵县、靖州县</t>
  </si>
  <si>
    <t>长沙市所辖县市区、炎陵县</t>
  </si>
  <si>
    <t>东安县、宁远县</t>
  </si>
  <si>
    <t>长沙市所辖县市区、湘西州所辖县市区、张家界市所辖县市区、珠晖区、沅陵县</t>
  </si>
  <si>
    <t>长沙市所辖县市区、湘西州所辖县市区</t>
  </si>
  <si>
    <t>望城区、雨花区、芙蓉区、天心区、岳麓区、开福区、宁乡市、云龙示范区、芦淞区、石峰区、炎陵县、湘潭市所辖县市区、南岳区、珠晖区、雁峰区、石鼓区、蒸湘区、衡南县、衡东县、邵阳市所辖县市区、东安县、苏仙区、鹤城区、芷江县、洪江区</t>
  </si>
  <si>
    <t>望城区、宁乡市、开福区、芙蓉区、天心区、岳麓区、湘潭市所辖县市区、石峰区、云龙示范区、芦淞区、炎陵县</t>
  </si>
  <si>
    <r>
      <rPr>
        <sz val="14"/>
        <rFont val="宋体"/>
        <charset val="134"/>
      </rPr>
      <t>长沙市所辖县市区、湘潭市所辖县市区、珠晖区、雁峰区、石鼓区、蒸湘区、邵阳市所辖县市区、</t>
    </r>
    <r>
      <rPr>
        <sz val="14"/>
        <color rgb="FFFF0000"/>
        <rFont val="宋体"/>
        <charset val="134"/>
      </rPr>
      <t>娄底市所辖县市区、</t>
    </r>
    <r>
      <rPr>
        <sz val="14"/>
        <rFont val="宋体"/>
        <charset val="134"/>
      </rPr>
      <t>湘西州所辖县市区</t>
    </r>
  </si>
  <si>
    <t>长沙市所辖县市区、娄底市所辖县市区、湘西州所辖县市区</t>
  </si>
  <si>
    <r>
      <rPr>
        <sz val="14"/>
        <rFont val="宋体"/>
        <charset val="134"/>
      </rPr>
      <t>益阳高新区、沅江市、苏仙区、安仁县、</t>
    </r>
    <r>
      <rPr>
        <sz val="14"/>
        <color rgb="FFFF0000"/>
        <rFont val="宋体"/>
        <charset val="134"/>
      </rPr>
      <t>涟源市</t>
    </r>
  </si>
  <si>
    <t>攸县、湘潭市所辖县市区、珠晖区、衡南县、衡东县、邵阳市所辖县市区、鹤城区</t>
  </si>
  <si>
    <t>湘潭市所辖县市区、攸县</t>
  </si>
  <si>
    <t>衡南县、洞口县、永定区、桑植县、赫山区、桃江县、桂阳县、辰溪县、龙山县</t>
  </si>
  <si>
    <t>渌口区、衡山县、冷水江市</t>
  </si>
  <si>
    <t>渌口区、东安县、冷水江市</t>
  </si>
  <si>
    <t>株洲市所辖县区、祁东县</t>
  </si>
  <si>
    <t>隆回县、苏仙区、鹤城区、中方县</t>
  </si>
  <si>
    <t>湘潭市所辖县市区、张家界市所辖县市区、通道侗族自治县</t>
  </si>
  <si>
    <t>新邵县、苏仙区</t>
  </si>
  <si>
    <t>雨花区、芙蓉区、天心区、岳麓区、开福区、株洲市所辖县市区、大通湖区、益阳高新区、桃江县</t>
  </si>
  <si>
    <t>西洞庭管理区
汝城县
洪江区
湘潭市
花垣县
永顺县
龙山县
张家界市
石峰区
炎陵县
渌口区
云龙示范区</t>
  </si>
  <si>
    <t>浏阳市
开福区
蒸湘区
娄底市
益阳高新区
桑植县</t>
  </si>
  <si>
    <t>长沙市
湘潭市
安化县
张家界市
炎陵县</t>
  </si>
  <si>
    <t>望城区
宁乡市
开福区
芙蓉区
天心区
岳麓区
湘潭市
石峰区
云龙示范区
芦淞区
炎陵县</t>
  </si>
  <si>
    <t>2022年湖南省市州及县市区惠民惠农财政补贴政策清单</t>
  </si>
  <si>
    <t>说明：标红的为部分政策实施地区不能公开或不宜公开的项目，省厅不予公开，由各实施地区根据当地实际确定是否公开。</t>
  </si>
  <si>
    <t>烤房建设补贴</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</si>
  <si>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石鼓区、衡南县、衡东县、</t>
    </r>
    <r>
      <rPr>
        <sz val="14"/>
        <color rgb="FFFF0000"/>
        <rFont val="宋体"/>
        <charset val="134"/>
      </rPr>
      <t>张家界市所辖县市区、益阳高新区、沅江市、</t>
    </r>
    <r>
      <rPr>
        <sz val="14"/>
        <rFont val="宋体"/>
        <charset val="134"/>
      </rPr>
      <t>桃江县、</t>
    </r>
    <r>
      <rPr>
        <sz val="14"/>
        <color rgb="FFFF0000"/>
        <rFont val="宋体"/>
        <charset val="134"/>
      </rPr>
      <t>永州市所辖县市区、</t>
    </r>
    <r>
      <rPr>
        <sz val="14"/>
        <rFont val="宋体"/>
        <charset val="134"/>
      </rPr>
      <t>资兴市、永兴县、</t>
    </r>
    <r>
      <rPr>
        <sz val="14"/>
        <color rgb="FFFF0000"/>
        <rFont val="宋体"/>
        <charset val="134"/>
      </rPr>
      <t>宜章县、汝城县、安仁县、</t>
    </r>
    <r>
      <rPr>
        <sz val="14"/>
        <color rgb="FF00B050"/>
        <rFont val="宋体"/>
        <charset val="134"/>
      </rPr>
      <t>娄底市所辖县市区、</t>
    </r>
    <r>
      <rPr>
        <sz val="14"/>
        <color rgb="FFFF0000"/>
        <rFont val="宋体"/>
        <charset val="134"/>
      </rPr>
      <t>靖州县</t>
    </r>
  </si>
  <si>
    <r>
      <rPr>
        <sz val="14"/>
        <rFont val="宋体"/>
        <charset val="134"/>
      </rPr>
      <t>株洲市所辖县市区、湘潭高新区、湘潭经开区、雨湖区、南岳区、华容县、</t>
    </r>
    <r>
      <rPr>
        <sz val="14"/>
        <color rgb="FF00B050"/>
        <rFont val="宋体"/>
        <charset val="134"/>
      </rPr>
      <t>大通湖区、</t>
    </r>
    <r>
      <rPr>
        <sz val="14"/>
        <rFont val="宋体"/>
        <charset val="134"/>
      </rPr>
      <t>沅江市、南县、桃江县、回龙圩管理区、江华县、资兴市、永兴县</t>
    </r>
  </si>
  <si>
    <r>
      <rPr>
        <sz val="14"/>
        <color rgb="FF00B050"/>
        <rFont val="宋体"/>
        <charset val="134"/>
      </rPr>
      <t>长沙县、开福区、</t>
    </r>
    <r>
      <rPr>
        <sz val="14"/>
        <rFont val="宋体"/>
        <charset val="134"/>
      </rPr>
      <t>攸县、湘潭县、衡东县</t>
    </r>
  </si>
  <si>
    <r>
      <rPr>
        <sz val="14"/>
        <color rgb="FFFF0000"/>
        <rFont val="宋体"/>
        <charset val="134"/>
      </rPr>
      <t>雨花区、</t>
    </r>
    <r>
      <rPr>
        <sz val="14"/>
        <rFont val="宋体"/>
        <charset val="134"/>
      </rPr>
      <t>天心区、</t>
    </r>
    <r>
      <rPr>
        <sz val="14"/>
        <color rgb="FF00B050"/>
        <rFont val="宋体"/>
        <charset val="134"/>
      </rPr>
      <t>开福区、浏阳市、</t>
    </r>
    <r>
      <rPr>
        <sz val="14"/>
        <color rgb="FFFF0000"/>
        <rFont val="宋体"/>
        <charset val="134"/>
      </rPr>
      <t>宁乡市、</t>
    </r>
    <r>
      <rPr>
        <sz val="14"/>
        <rFont val="宋体"/>
        <charset val="134"/>
      </rPr>
      <t>株洲市所辖县市区、湘潭高新区、湘潭市经开区、雨湖区、南岳区、珠晖区、</t>
    </r>
    <r>
      <rPr>
        <sz val="14"/>
        <color rgb="FFFF0000"/>
        <rFont val="宋体"/>
        <charset val="134"/>
      </rPr>
      <t>雁峰区、</t>
    </r>
    <r>
      <rPr>
        <sz val="14"/>
        <rFont val="宋体"/>
        <charset val="134"/>
      </rPr>
      <t>石鼓区、</t>
    </r>
    <r>
      <rPr>
        <sz val="14"/>
        <color rgb="FF00B050"/>
        <rFont val="宋体"/>
        <charset val="134"/>
      </rPr>
      <t>蒸湘区、</t>
    </r>
    <r>
      <rPr>
        <sz val="14"/>
        <rFont val="宋体"/>
        <charset val="134"/>
      </rPr>
      <t>衡南县、常宁市、邵阳市所辖县市区、</t>
    </r>
    <r>
      <rPr>
        <sz val="14"/>
        <color rgb="FF7030A0"/>
        <rFont val="宋体"/>
        <charset val="134"/>
      </rPr>
      <t>桑植县、</t>
    </r>
    <r>
      <rPr>
        <sz val="14"/>
        <color rgb="FFFF0000"/>
        <rFont val="宋体"/>
        <charset val="134"/>
      </rPr>
      <t>大通湖区、</t>
    </r>
    <r>
      <rPr>
        <sz val="14"/>
        <color rgb="FF00B050"/>
        <rFont val="宋体"/>
        <charset val="134"/>
      </rPr>
      <t>益阳高新区、</t>
    </r>
    <r>
      <rPr>
        <sz val="14"/>
        <rFont val="宋体"/>
        <charset val="134"/>
      </rPr>
      <t>沅江市、桃江县、回龙圩管理区、资兴市、</t>
    </r>
    <r>
      <rPr>
        <sz val="14"/>
        <color rgb="FFFF0000"/>
        <rFont val="宋体"/>
        <charset val="134"/>
      </rPr>
      <t>汝城县、安仁县、</t>
    </r>
    <r>
      <rPr>
        <sz val="14"/>
        <color rgb="FF7030A0"/>
        <rFont val="宋体"/>
        <charset val="134"/>
      </rPr>
      <t>娄底市所辖县市区、</t>
    </r>
    <r>
      <rPr>
        <sz val="14"/>
        <rFont val="宋体"/>
        <charset val="134"/>
      </rPr>
      <t>鹤城区、</t>
    </r>
    <r>
      <rPr>
        <sz val="14"/>
        <color rgb="FFFF0000"/>
        <rFont val="宋体"/>
        <charset val="134"/>
      </rPr>
      <t>辰溪县、</t>
    </r>
    <r>
      <rPr>
        <sz val="14"/>
        <rFont val="宋体"/>
        <charset val="134"/>
      </rPr>
      <t>洪江市、</t>
    </r>
    <r>
      <rPr>
        <sz val="14"/>
        <color rgb="FFFF0000"/>
        <rFont val="宋体"/>
        <charset val="134"/>
      </rPr>
      <t>靖州县</t>
    </r>
  </si>
  <si>
    <r>
      <rPr>
        <sz val="14"/>
        <rFont val="宋体"/>
        <charset val="134"/>
      </rPr>
      <t>株洲市所辖县市区、</t>
    </r>
    <r>
      <rPr>
        <sz val="14"/>
        <color rgb="FFFF0000"/>
        <rFont val="宋体"/>
        <charset val="134"/>
      </rPr>
      <t>湘潭市所辖县市区、</t>
    </r>
    <r>
      <rPr>
        <sz val="14"/>
        <rFont val="宋体"/>
        <charset val="134"/>
      </rPr>
      <t>衡南县、</t>
    </r>
    <r>
      <rPr>
        <sz val="14"/>
        <color rgb="FFFF0000"/>
        <rFont val="宋体"/>
        <charset val="134"/>
      </rPr>
      <t>常德市所辖县市区、大通湖区、沅江市、</t>
    </r>
    <r>
      <rPr>
        <sz val="14"/>
        <rFont val="宋体"/>
        <charset val="134"/>
      </rPr>
      <t>桃江县、</t>
    </r>
    <r>
      <rPr>
        <sz val="14"/>
        <color rgb="FF7030A0"/>
        <rFont val="宋体"/>
        <charset val="134"/>
      </rPr>
      <t>娄星区、涟源市、新化县</t>
    </r>
  </si>
  <si>
    <r>
      <rPr>
        <sz val="14"/>
        <rFont val="宋体"/>
        <charset val="134"/>
      </rPr>
      <t>浏阳市、</t>
    </r>
    <r>
      <rPr>
        <sz val="14"/>
        <color rgb="FF00B050"/>
        <rFont val="宋体"/>
        <charset val="134"/>
      </rPr>
      <t>云龙示范区、</t>
    </r>
    <r>
      <rPr>
        <sz val="14"/>
        <rFont val="宋体"/>
        <charset val="134"/>
      </rPr>
      <t>天元区、荷塘区、</t>
    </r>
    <r>
      <rPr>
        <sz val="14"/>
        <color rgb="FF00B050"/>
        <rFont val="宋体"/>
        <charset val="134"/>
      </rPr>
      <t>石峰区、渌口区、茶陵县、</t>
    </r>
    <r>
      <rPr>
        <sz val="14"/>
        <rFont val="宋体"/>
        <charset val="134"/>
      </rPr>
      <t>炎陵县、</t>
    </r>
    <r>
      <rPr>
        <sz val="14"/>
        <color rgb="FF00B050"/>
        <rFont val="宋体"/>
        <charset val="134"/>
      </rPr>
      <t>湘潭市所辖县市区、</t>
    </r>
    <r>
      <rPr>
        <sz val="14"/>
        <rFont val="宋体"/>
        <charset val="134"/>
      </rPr>
      <t>南岳区、雁峰区、石鼓区、衡南县、衡山县、祁东县、邵阳市所辖县市区、</t>
    </r>
    <r>
      <rPr>
        <sz val="14"/>
        <color rgb="FF00B050"/>
        <rFont val="宋体"/>
        <charset val="134"/>
      </rPr>
      <t>西洞庭管理区、张家界市所辖县市区、</t>
    </r>
    <r>
      <rPr>
        <sz val="14"/>
        <rFont val="宋体"/>
        <charset val="134"/>
      </rPr>
      <t>东安县、桂阳县、</t>
    </r>
    <r>
      <rPr>
        <sz val="14"/>
        <color rgb="FF00B050"/>
        <rFont val="宋体"/>
        <charset val="134"/>
      </rPr>
      <t>汝城县、</t>
    </r>
    <r>
      <rPr>
        <sz val="14"/>
        <rFont val="宋体"/>
        <charset val="134"/>
      </rPr>
      <t>娄底市所辖县市区、辰溪县、</t>
    </r>
    <r>
      <rPr>
        <sz val="14"/>
        <color rgb="FF00B050"/>
        <rFont val="宋体"/>
        <charset val="134"/>
      </rPr>
      <t>洪江区、</t>
    </r>
    <r>
      <rPr>
        <sz val="14"/>
        <rFont val="宋体"/>
        <charset val="134"/>
      </rPr>
      <t>靖州县、</t>
    </r>
    <r>
      <rPr>
        <sz val="14"/>
        <color rgb="FF00B050"/>
        <rFont val="宋体"/>
        <charset val="134"/>
      </rPr>
      <t>花垣县、永顺县、龙山县</t>
    </r>
  </si>
  <si>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石鼓区、蒸湘区、衡南县、衡东县、邵阳市所辖县市区、</t>
    </r>
    <r>
      <rPr>
        <sz val="14"/>
        <color rgb="FFFF0000"/>
        <rFont val="宋体"/>
        <charset val="134"/>
      </rPr>
      <t>张家界市所辖县市区、益阳高新区、大通湖区、沅江市、</t>
    </r>
    <r>
      <rPr>
        <sz val="14"/>
        <rFont val="宋体"/>
        <charset val="134"/>
      </rPr>
      <t>桃江县、永州市所辖县市区、</t>
    </r>
    <r>
      <rPr>
        <sz val="14"/>
        <color rgb="FFFF0000"/>
        <rFont val="宋体"/>
        <charset val="134"/>
      </rPr>
      <t>郴州市所辖县市区、</t>
    </r>
    <r>
      <rPr>
        <sz val="14"/>
        <color rgb="FF00B050"/>
        <rFont val="宋体"/>
        <charset val="134"/>
      </rPr>
      <t>娄底市所辖县市区、</t>
    </r>
    <r>
      <rPr>
        <sz val="14"/>
        <rFont val="宋体"/>
        <charset val="134"/>
      </rPr>
      <t>鹤城区、</t>
    </r>
    <r>
      <rPr>
        <sz val="14"/>
        <color rgb="FFFF0000"/>
        <rFont val="宋体"/>
        <charset val="134"/>
      </rPr>
      <t>沅陵县、靖州县、</t>
    </r>
    <r>
      <rPr>
        <sz val="14"/>
        <rFont val="宋体"/>
        <charset val="134"/>
      </rPr>
      <t>通道县</t>
    </r>
  </si>
  <si>
    <r>
      <rPr>
        <sz val="14"/>
        <color rgb="FF00B050"/>
        <rFont val="宋体"/>
        <charset val="134"/>
      </rPr>
      <t>长沙市所辖县市区、</t>
    </r>
    <r>
      <rPr>
        <sz val="14"/>
        <rFont val="宋体"/>
        <charset val="134"/>
      </rPr>
      <t>醴陵市、茶陵县、</t>
    </r>
    <r>
      <rPr>
        <sz val="14"/>
        <color rgb="FF00B050"/>
        <rFont val="宋体"/>
        <charset val="134"/>
      </rPr>
      <t>炎陵县、湘潭市所辖县市区、</t>
    </r>
    <r>
      <rPr>
        <sz val="14"/>
        <rFont val="宋体"/>
        <charset val="134"/>
      </rPr>
      <t>南岳区、珠晖区、雁峰区、石鼓区、蒸湘区、衡南县、衡东县、祁东县、</t>
    </r>
    <r>
      <rPr>
        <sz val="14"/>
        <color rgb="FF00B050"/>
        <rFont val="宋体"/>
        <charset val="134"/>
      </rPr>
      <t>张家界市所辖县市区、</t>
    </r>
    <r>
      <rPr>
        <sz val="14"/>
        <rFont val="宋体"/>
        <charset val="134"/>
      </rPr>
      <t>资阳区、沅江市、</t>
    </r>
    <r>
      <rPr>
        <sz val="14"/>
        <color rgb="FF00B050"/>
        <rFont val="宋体"/>
        <charset val="134"/>
      </rPr>
      <t>安化县、</t>
    </r>
    <r>
      <rPr>
        <sz val="14"/>
        <rFont val="宋体"/>
        <charset val="134"/>
      </rPr>
      <t>沅陵县、辰溪县、靖州县</t>
    </r>
  </si>
  <si>
    <r>
      <rPr>
        <sz val="14"/>
        <color rgb="FF00B050"/>
        <rFont val="宋体"/>
        <charset val="134"/>
      </rPr>
      <t>长沙市所辖县市区、炎陵县、</t>
    </r>
    <r>
      <rPr>
        <sz val="14"/>
        <rFont val="宋体"/>
        <charset val="134"/>
      </rPr>
      <t>珠晖区、石鼓区、蒸湘区、衡南县、东安县、苏仙区、沅陵县、靖州县</t>
    </r>
  </si>
  <si>
    <r>
      <rPr>
        <sz val="14"/>
        <color rgb="FF00B050"/>
        <rFont val="宋体"/>
        <charset val="134"/>
      </rPr>
      <t>长沙市所辖县市区、湘西州所辖县市区、</t>
    </r>
    <r>
      <rPr>
        <sz val="14"/>
        <rFont val="宋体"/>
        <charset val="134"/>
      </rPr>
      <t>张家界市所辖县市区、珠晖区、沅陵县</t>
    </r>
  </si>
  <si>
    <r>
      <rPr>
        <sz val="14"/>
        <color rgb="FF00B050"/>
        <rFont val="宋体"/>
        <charset val="134"/>
      </rPr>
      <t>望城区、</t>
    </r>
    <r>
      <rPr>
        <sz val="14"/>
        <rFont val="宋体"/>
        <charset val="134"/>
      </rPr>
      <t>雨花区、</t>
    </r>
    <r>
      <rPr>
        <sz val="14"/>
        <color rgb="FF00B050"/>
        <rFont val="宋体"/>
        <charset val="134"/>
      </rPr>
      <t>芙蓉区、天心区、岳麓区、开福区、宁乡市、云龙示范区、芦淞区、石峰区、炎陵县、湘潭市所辖县市区、</t>
    </r>
    <r>
      <rPr>
        <sz val="14"/>
        <rFont val="宋体"/>
        <charset val="134"/>
      </rPr>
      <t>南岳区、珠晖区、雁峰区、石鼓区、蒸湘区、衡南县、衡东县、邵阳市所辖县市区、东安县、苏仙区、鹤城区、芷江县、洪江区</t>
    </r>
  </si>
  <si>
    <r>
      <rPr>
        <sz val="14"/>
        <color rgb="FF00B050"/>
        <rFont val="宋体"/>
        <charset val="134"/>
      </rPr>
      <t>长沙市所辖县市区、</t>
    </r>
    <r>
      <rPr>
        <sz val="14"/>
        <rFont val="宋体"/>
        <charset val="134"/>
      </rPr>
      <t>湘潭市所辖县市区、珠晖区、雁峰区、石鼓区、蒸湘区、邵阳市所辖县市区、</t>
    </r>
    <r>
      <rPr>
        <sz val="14"/>
        <color rgb="FF7030A0"/>
        <rFont val="宋体"/>
        <charset val="134"/>
      </rPr>
      <t>娄底市所辖县市区、</t>
    </r>
    <r>
      <rPr>
        <sz val="14"/>
        <color rgb="FF00B050"/>
        <rFont val="宋体"/>
        <charset val="134"/>
      </rPr>
      <t>湘西州所辖县市区</t>
    </r>
  </si>
  <si>
    <r>
      <rPr>
        <sz val="14"/>
        <color rgb="FF00B050"/>
        <rFont val="宋体"/>
        <charset val="134"/>
      </rPr>
      <t>攸县、</t>
    </r>
    <r>
      <rPr>
        <sz val="14"/>
        <color rgb="FF7030A0"/>
        <rFont val="宋体"/>
        <charset val="134"/>
      </rPr>
      <t>湘潭市所辖县市区、</t>
    </r>
    <r>
      <rPr>
        <sz val="14"/>
        <rFont val="宋体"/>
        <charset val="134"/>
      </rPr>
      <t>珠晖区、衡南县、衡东县、邵阳市所辖县市区、鹤城区</t>
    </r>
  </si>
  <si>
    <t>株洲市所辖县市区、湘潭市所辖县市区、珠晖区、雁峰区、石鼓区、衡南县、衡东县、张家界市所辖县市区、益阳高新区、沅江市、桃江县、永州市所辖县市区、资兴市、永兴县、宜章县、汝城县、安仁县、娄底市所辖县市区、靖州县</t>
  </si>
  <si>
    <t>株洲市所辖县市区、湘潭市所辖县市区、珠晖区、石鼓区、衡南县、邵东市、新邵县、大通湖区、沅江市</t>
  </si>
  <si>
    <t>雨花区、天心区、开福区、浏阳市、宁乡市、株洲市所辖县市区、湘潭高新区、湘潭市经开区、雨湖区、南岳区、珠晖区、雁峰区、石鼓区、蒸湘区、衡南县、常宁市、邵阳市所辖县市区、桑植县、大通湖区、益阳高新区、沅江市、桃江县、回龙圩管理区、资兴市、汝城县、安仁县、娄底市所辖县市区、鹤城区、辰溪县、洪江市、靖州县</t>
  </si>
  <si>
    <t>株洲市所辖县市区、湘潭市所辖县市区、衡南县、常德市所辖县市区、大通湖区、沅江市、桃江县、娄星区、涟源市、新化县</t>
  </si>
  <si>
    <t>株洲市所辖县市区、湘潭市所辖县市区、珠晖区、雁峰区、石鼓区、蒸湘区、衡南县、衡东县、邵阳市所辖县市区、张家界市所辖县市区、益阳高新区、大通湖区、沅江市、桃江县、永州市所辖县市区、郴州市所辖县市区、娄底市所辖县市区、鹤城区、沅陵县、靖州县、通道县</t>
  </si>
  <si>
    <t>石鼓区、衡南县、耒阳市</t>
  </si>
  <si>
    <t>攸县、石鼓区、衡南县、衡阳县、益阳高新区、资阳区、沅江市、嘉禾县、汝城县、鹤城区</t>
  </si>
  <si>
    <t>长沙市所辖县市区、湘潭市所辖县市区、珠晖区、雁峰区、石鼓区、蒸湘区、邵阳市所辖县市区、娄底市所辖县市区、湘西州所辖县市区</t>
  </si>
  <si>
    <t>益阳高新区、沅江市、苏仙区、安仁县、涟源市</t>
  </si>
  <si>
    <t>附件1：</t>
  </si>
  <si>
    <t>2023年湖南省惠民惠农财政补贴资金“一卡通”省级以上补贴政策清单</t>
  </si>
  <si>
    <t>说明：2023年度省级以上补贴政策100项，补贴项目115个，其中公开项目91个，不宜公开项目24个。</t>
  </si>
  <si>
    <r>
      <rPr>
        <sz val="16"/>
        <rFont val="仿宋_GB2312"/>
        <charset val="134"/>
      </rPr>
      <t>序号</t>
    </r>
  </si>
  <si>
    <r>
      <rPr>
        <sz val="16"/>
        <rFont val="仿宋_GB2312"/>
        <charset val="134"/>
      </rPr>
      <t>主管部门</t>
    </r>
  </si>
  <si>
    <r>
      <rPr>
        <sz val="16"/>
        <rFont val="仿宋_GB2312"/>
        <charset val="134"/>
      </rPr>
      <t>补贴政策名称</t>
    </r>
  </si>
  <si>
    <r>
      <rPr>
        <sz val="16"/>
        <rFont val="仿宋_GB2312"/>
        <charset val="134"/>
      </rPr>
      <t>“一卡通”系统</t>
    </r>
    <r>
      <rPr>
        <sz val="16"/>
        <rFont val="Times New Roman"/>
        <charset val="134"/>
      </rPr>
      <t xml:space="preserve">
</t>
    </r>
    <r>
      <rPr>
        <sz val="16"/>
        <rFont val="仿宋_GB2312"/>
        <charset val="134"/>
      </rPr>
      <t>发放项目名称</t>
    </r>
  </si>
  <si>
    <r>
      <rPr>
        <sz val="16"/>
        <rFont val="仿宋_GB2312"/>
        <charset val="134"/>
      </rPr>
      <t>补贴项目简称</t>
    </r>
    <r>
      <rPr>
        <sz val="16"/>
        <rFont val="Times New Roman"/>
        <charset val="134"/>
      </rPr>
      <t xml:space="preserve">
</t>
    </r>
    <r>
      <rPr>
        <sz val="16"/>
        <rFont val="仿宋_GB2312"/>
        <charset val="134"/>
      </rPr>
      <t>（四字摘要）</t>
    </r>
  </si>
  <si>
    <r>
      <rPr>
        <sz val="18"/>
        <rFont val="仿宋_GB2312"/>
        <charset val="134"/>
      </rPr>
      <t>文件依据</t>
    </r>
  </si>
  <si>
    <r>
      <rPr>
        <sz val="18"/>
        <rFont val="仿宋_GB2312"/>
        <charset val="134"/>
      </rPr>
      <t>资金用途</t>
    </r>
  </si>
  <si>
    <r>
      <rPr>
        <sz val="18"/>
        <rFont val="仿宋_GB2312"/>
        <charset val="134"/>
      </rPr>
      <t>补贴对象</t>
    </r>
  </si>
  <si>
    <r>
      <rPr>
        <sz val="18"/>
        <rFont val="仿宋_GB2312"/>
        <charset val="134"/>
      </rPr>
      <t>补贴标准</t>
    </r>
  </si>
  <si>
    <r>
      <rPr>
        <sz val="18"/>
        <rFont val="仿宋_GB2312"/>
        <charset val="134"/>
      </rPr>
      <t>补贴发放周期</t>
    </r>
  </si>
  <si>
    <r>
      <rPr>
        <sz val="18"/>
        <rFont val="仿宋_GB2312"/>
        <charset val="134"/>
      </rPr>
      <t>是否要求通过扶贫卡折发放</t>
    </r>
  </si>
  <si>
    <r>
      <rPr>
        <sz val="18"/>
        <rFont val="仿宋_GB2312"/>
        <charset val="134"/>
      </rPr>
      <t>是否公开公示</t>
    </r>
  </si>
  <si>
    <r>
      <rPr>
        <sz val="18"/>
        <rFont val="仿宋_GB2312"/>
        <charset val="134"/>
      </rPr>
      <t>项目状态</t>
    </r>
  </si>
  <si>
    <r>
      <rPr>
        <sz val="18"/>
        <rFont val="仿宋_GB2312"/>
        <charset val="134"/>
      </rPr>
      <t>修改项目与原“一卡通”项目对应关系</t>
    </r>
  </si>
  <si>
    <r>
      <rPr>
        <sz val="18"/>
        <rFont val="仿宋_GB2312"/>
        <charset val="134"/>
      </rPr>
      <t>政策解答</t>
    </r>
    <r>
      <rPr>
        <sz val="18"/>
        <rFont val="Times New Roman"/>
        <charset val="134"/>
      </rPr>
      <t xml:space="preserve">
</t>
    </r>
    <r>
      <rPr>
        <sz val="18"/>
        <rFont val="仿宋_GB2312"/>
        <charset val="134"/>
      </rPr>
      <t>电话</t>
    </r>
  </si>
  <si>
    <r>
      <rPr>
        <sz val="18"/>
        <rFont val="仿宋_GB2312"/>
        <charset val="134"/>
      </rPr>
      <t>备注</t>
    </r>
  </si>
  <si>
    <r>
      <rPr>
        <sz val="18"/>
        <rFont val="仿宋_GB2312"/>
        <charset val="134"/>
      </rPr>
      <t>是</t>
    </r>
  </si>
  <si>
    <r>
      <rPr>
        <sz val="18"/>
        <rFont val="仿宋_GB2312"/>
        <charset val="134"/>
      </rPr>
      <t>否</t>
    </r>
  </si>
  <si>
    <r>
      <rPr>
        <sz val="18"/>
        <rFont val="仿宋_GB2312"/>
        <charset val="134"/>
      </rPr>
      <t>不予公开的理由</t>
    </r>
  </si>
  <si>
    <r>
      <rPr>
        <sz val="18"/>
        <rFont val="仿宋_GB2312"/>
        <charset val="134"/>
      </rPr>
      <t>新增</t>
    </r>
  </si>
  <si>
    <r>
      <rPr>
        <sz val="18"/>
        <rFont val="仿宋_GB2312"/>
        <charset val="134"/>
      </rPr>
      <t>保留</t>
    </r>
  </si>
  <si>
    <r>
      <rPr>
        <sz val="18"/>
        <rFont val="仿宋_GB2312"/>
        <charset val="134"/>
      </rPr>
      <t>修改</t>
    </r>
  </si>
  <si>
    <r>
      <rPr>
        <sz val="18"/>
        <rFont val="仿宋_GB2312"/>
        <charset val="134"/>
      </rPr>
      <t>原“一卡通”项目名称</t>
    </r>
  </si>
  <si>
    <r>
      <rPr>
        <sz val="18"/>
        <rFont val="仿宋_GB2312"/>
        <charset val="134"/>
      </rPr>
      <t>原“一卡通”项目代码</t>
    </r>
  </si>
  <si>
    <r>
      <rPr>
        <sz val="16"/>
        <rFont val="仿宋_GB2312"/>
        <charset val="134"/>
      </rPr>
      <t>湖南省省退役军人事务厅</t>
    </r>
  </si>
  <si>
    <r>
      <rPr>
        <sz val="16"/>
        <rFont val="仿宋_GB2312"/>
        <charset val="134"/>
      </rPr>
      <t>残疾优抚对象抚恤金</t>
    </r>
  </si>
  <si>
    <r>
      <rPr>
        <sz val="16"/>
        <rFont val="仿宋_GB2312"/>
        <charset val="134"/>
      </rPr>
      <t>残疾优抚</t>
    </r>
  </si>
  <si>
    <r>
      <rPr>
        <sz val="16"/>
        <rFont val="Times New Roman"/>
        <charset val="134"/>
      </rPr>
      <t>1.</t>
    </r>
    <r>
      <rPr>
        <sz val="16"/>
        <rFont val="仿宋_GB2312"/>
        <charset val="134"/>
      </rPr>
      <t>《军人抚恤优待条例》</t>
    </r>
    <r>
      <rPr>
        <sz val="16"/>
        <rFont val="Times New Roman"/>
        <charset val="134"/>
      </rPr>
      <t xml:space="preserve">
2.</t>
    </r>
    <r>
      <rPr>
        <sz val="16"/>
        <rFont val="仿宋_GB2312"/>
        <charset val="134"/>
      </rPr>
      <t>《湖南省退役军人事务厅</t>
    </r>
    <r>
      <rPr>
        <sz val="16"/>
        <rFont val="Times New Roman"/>
        <charset val="134"/>
      </rPr>
      <t xml:space="preserve"> </t>
    </r>
    <r>
      <rPr>
        <sz val="16"/>
        <rFont val="仿宋_GB2312"/>
        <charset val="134"/>
      </rPr>
      <t>湖南省财政厅关于调整部分优抚对象等人员抚恤和生活补助标准的通知》（湘退役军人发〔</t>
    </r>
    <r>
      <rPr>
        <sz val="16"/>
        <rFont val="Times New Roman"/>
        <charset val="134"/>
      </rPr>
      <t>2022</t>
    </r>
    <r>
      <rPr>
        <sz val="16"/>
        <rFont val="仿宋_GB2312"/>
        <charset val="134"/>
      </rPr>
      <t>〕</t>
    </r>
    <r>
      <rPr>
        <sz val="16"/>
        <rFont val="Times New Roman"/>
        <charset val="134"/>
      </rPr>
      <t>67</t>
    </r>
    <r>
      <rPr>
        <sz val="16"/>
        <rFont val="仿宋_GB2312"/>
        <charset val="134"/>
      </rPr>
      <t>号）</t>
    </r>
  </si>
  <si>
    <r>
      <rPr>
        <sz val="16"/>
        <rFont val="仿宋_GB2312"/>
        <charset val="134"/>
      </rPr>
      <t>发放优抚对象抚恤补助</t>
    </r>
  </si>
  <si>
    <r>
      <rPr>
        <sz val="16"/>
        <rFont val="仿宋_GB2312"/>
        <charset val="134"/>
      </rPr>
      <t>残疾军人、伤残人民警察、伤残预备役人员和民兵民工、其他因公伤残人员</t>
    </r>
  </si>
  <si>
    <r>
      <rPr>
        <sz val="16"/>
        <rFont val="Times New Roman"/>
        <charset val="134"/>
      </rPr>
      <t>10850</t>
    </r>
    <r>
      <rPr>
        <sz val="16"/>
        <rFont val="仿宋_GB2312"/>
        <charset val="134"/>
      </rPr>
      <t>元</t>
    </r>
    <r>
      <rPr>
        <sz val="16"/>
        <rFont val="Times New Roman"/>
        <charset val="134"/>
      </rPr>
      <t>-116270</t>
    </r>
    <r>
      <rPr>
        <sz val="16"/>
        <rFont val="仿宋_GB2312"/>
        <charset val="134"/>
      </rPr>
      <t>元</t>
    </r>
    <r>
      <rPr>
        <sz val="16"/>
        <rFont val="Times New Roman"/>
        <charset val="134"/>
      </rPr>
      <t>/</t>
    </r>
    <r>
      <rPr>
        <sz val="16"/>
        <rFont val="仿宋_GB2312"/>
        <charset val="134"/>
      </rPr>
      <t>年</t>
    </r>
  </si>
  <si>
    <r>
      <rPr>
        <sz val="16"/>
        <rFont val="仿宋_GB2312"/>
        <charset val="134"/>
      </rPr>
      <t>月</t>
    </r>
  </si>
  <si>
    <r>
      <rPr>
        <sz val="16"/>
        <rFont val="仿宋_GB2312"/>
        <charset val="134"/>
      </rPr>
      <t>√</t>
    </r>
  </si>
  <si>
    <t>0731-85936659</t>
  </si>
  <si>
    <r>
      <rPr>
        <sz val="16"/>
        <rFont val="仿宋_GB2312"/>
        <charset val="134"/>
      </rPr>
      <t>政策可以公开，发放明细只对补贴对象公开</t>
    </r>
  </si>
  <si>
    <r>
      <rPr>
        <sz val="16"/>
        <rFont val="仿宋_GB2312"/>
        <charset val="134"/>
      </rPr>
      <t>残疾军人护理费</t>
    </r>
  </si>
  <si>
    <r>
      <rPr>
        <sz val="16"/>
        <rFont val="仿宋_GB2312"/>
        <charset val="134"/>
      </rPr>
      <t>军残护理</t>
    </r>
  </si>
  <si>
    <r>
      <rPr>
        <sz val="16"/>
        <rFont val="仿宋_GB2312"/>
        <charset val="134"/>
      </rPr>
      <t>一级至四级残疾军人（含伤残民兵民工）和因患精神病被评定为五级至六级且分散安置的残疾军人</t>
    </r>
    <r>
      <rPr>
        <sz val="16"/>
        <rFont val="Times New Roman"/>
        <charset val="134"/>
      </rPr>
      <t>(</t>
    </r>
    <r>
      <rPr>
        <sz val="16"/>
        <rFont val="仿宋_GB2312"/>
        <charset val="134"/>
      </rPr>
      <t>初级士官和义务兵</t>
    </r>
    <r>
      <rPr>
        <sz val="16"/>
        <rFont val="Times New Roman"/>
        <charset val="134"/>
      </rPr>
      <t>)</t>
    </r>
  </si>
  <si>
    <r>
      <rPr>
        <sz val="16"/>
        <rFont val="仿宋_GB2312"/>
        <charset val="134"/>
      </rPr>
      <t>当地职工月平均工资的</t>
    </r>
    <r>
      <rPr>
        <sz val="16"/>
        <rFont val="Times New Roman"/>
        <charset val="134"/>
      </rPr>
      <t>25%</t>
    </r>
    <r>
      <rPr>
        <sz val="16"/>
        <rFont val="仿宋_GB2312"/>
        <charset val="134"/>
      </rPr>
      <t>、</t>
    </r>
    <r>
      <rPr>
        <sz val="16"/>
        <rFont val="Times New Roman"/>
        <charset val="134"/>
      </rPr>
      <t>30%</t>
    </r>
    <r>
      <rPr>
        <sz val="16"/>
        <rFont val="仿宋_GB2312"/>
        <charset val="134"/>
      </rPr>
      <t>、</t>
    </r>
    <r>
      <rPr>
        <sz val="16"/>
        <rFont val="Times New Roman"/>
        <charset val="134"/>
      </rPr>
      <t>40%</t>
    </r>
    <r>
      <rPr>
        <sz val="16"/>
        <rFont val="仿宋_GB2312"/>
        <charset val="134"/>
      </rPr>
      <t>、</t>
    </r>
    <r>
      <rPr>
        <sz val="16"/>
        <rFont val="Times New Roman"/>
        <charset val="134"/>
      </rPr>
      <t>50%</t>
    </r>
  </si>
  <si>
    <r>
      <rPr>
        <sz val="16"/>
        <rFont val="仿宋_GB2312"/>
        <charset val="134"/>
      </rPr>
      <t>“三属”定期抚恤</t>
    </r>
  </si>
  <si>
    <r>
      <rPr>
        <sz val="16"/>
        <rFont val="仿宋_GB2312"/>
        <charset val="134"/>
      </rPr>
      <t>三属优抚</t>
    </r>
  </si>
  <si>
    <r>
      <rPr>
        <sz val="16"/>
        <rFont val="仿宋_GB2312"/>
        <charset val="134"/>
      </rPr>
      <t>病故军人遗属、因公牺牲军人遗属、烈士遗属</t>
    </r>
  </si>
  <si>
    <r>
      <rPr>
        <sz val="16"/>
        <rFont val="Times New Roman"/>
        <charset val="134"/>
      </rPr>
      <t>29280</t>
    </r>
    <r>
      <rPr>
        <sz val="16"/>
        <rFont val="仿宋_GB2312"/>
        <charset val="134"/>
      </rPr>
      <t>元、</t>
    </r>
    <r>
      <rPr>
        <sz val="16"/>
        <rFont val="Times New Roman"/>
        <charset val="134"/>
      </rPr>
      <t>31410</t>
    </r>
    <r>
      <rPr>
        <sz val="16"/>
        <rFont val="仿宋_GB2312"/>
        <charset val="134"/>
      </rPr>
      <t>元、</t>
    </r>
    <r>
      <rPr>
        <sz val="16"/>
        <rFont val="Times New Roman"/>
        <charset val="134"/>
      </rPr>
      <t>36910</t>
    </r>
    <r>
      <rPr>
        <sz val="16"/>
        <rFont val="仿宋_GB2312"/>
        <charset val="134"/>
      </rPr>
      <t>元</t>
    </r>
    <r>
      <rPr>
        <sz val="16"/>
        <rFont val="Times New Roman"/>
        <charset val="134"/>
      </rPr>
      <t>/</t>
    </r>
    <r>
      <rPr>
        <sz val="16"/>
        <rFont val="仿宋_GB2312"/>
        <charset val="134"/>
      </rPr>
      <t>年</t>
    </r>
  </si>
  <si>
    <r>
      <rPr>
        <sz val="16"/>
        <rFont val="仿宋_GB2312"/>
        <charset val="134"/>
      </rPr>
      <t>“两红”人员生活补助</t>
    </r>
  </si>
  <si>
    <r>
      <rPr>
        <sz val="16"/>
        <rFont val="仿宋_GB2312"/>
        <charset val="134"/>
      </rPr>
      <t>两红补助</t>
    </r>
  </si>
  <si>
    <r>
      <rPr>
        <sz val="16"/>
        <rFont val="仿宋_GB2312"/>
        <charset val="134"/>
      </rPr>
      <t>红军失散人员、在乡退伍红军老战士</t>
    </r>
  </si>
  <si>
    <r>
      <rPr>
        <sz val="16"/>
        <rFont val="Times New Roman"/>
        <charset val="134"/>
      </rPr>
      <t>36370</t>
    </r>
    <r>
      <rPr>
        <sz val="16"/>
        <rFont val="仿宋_GB2312"/>
        <charset val="134"/>
      </rPr>
      <t>元、</t>
    </r>
    <r>
      <rPr>
        <sz val="16"/>
        <rFont val="Times New Roman"/>
        <charset val="134"/>
      </rPr>
      <t>80620</t>
    </r>
    <r>
      <rPr>
        <sz val="16"/>
        <rFont val="仿宋_GB2312"/>
        <charset val="134"/>
      </rPr>
      <t>元</t>
    </r>
    <r>
      <rPr>
        <sz val="16"/>
        <rFont val="Times New Roman"/>
        <charset val="134"/>
      </rPr>
      <t>/</t>
    </r>
    <r>
      <rPr>
        <sz val="16"/>
        <rFont val="仿宋_GB2312"/>
        <charset val="134"/>
      </rPr>
      <t>年</t>
    </r>
  </si>
  <si>
    <r>
      <rPr>
        <sz val="16"/>
        <rFont val="仿宋_GB2312"/>
        <charset val="134"/>
      </rPr>
      <t>在乡复员军人生活补助</t>
    </r>
  </si>
  <si>
    <r>
      <rPr>
        <sz val="16"/>
        <rFont val="仿宋_GB2312"/>
        <charset val="134"/>
      </rPr>
      <t>在乡复员</t>
    </r>
  </si>
  <si>
    <r>
      <rPr>
        <sz val="16"/>
        <rFont val="仿宋_GB2312"/>
        <charset val="134"/>
      </rPr>
      <t>在乡复员军人</t>
    </r>
  </si>
  <si>
    <r>
      <rPr>
        <sz val="16"/>
        <rFont val="Times New Roman"/>
        <charset val="134"/>
      </rPr>
      <t>1970</t>
    </r>
    <r>
      <rPr>
        <sz val="16"/>
        <rFont val="仿宋_GB2312"/>
        <charset val="134"/>
      </rPr>
      <t>元、</t>
    </r>
    <r>
      <rPr>
        <sz val="16"/>
        <rFont val="Times New Roman"/>
        <charset val="134"/>
      </rPr>
      <t>2000</t>
    </r>
    <r>
      <rPr>
        <sz val="16"/>
        <rFont val="仿宋_GB2312"/>
        <charset val="134"/>
      </rPr>
      <t>元、</t>
    </r>
    <r>
      <rPr>
        <sz val="16"/>
        <rFont val="Times New Roman"/>
        <charset val="134"/>
      </rPr>
      <t>2070</t>
    </r>
    <r>
      <rPr>
        <sz val="16"/>
        <rFont val="仿宋_GB2312"/>
        <charset val="134"/>
      </rPr>
      <t>元</t>
    </r>
    <r>
      <rPr>
        <sz val="16"/>
        <rFont val="Times New Roman"/>
        <charset val="134"/>
      </rPr>
      <t>/</t>
    </r>
    <r>
      <rPr>
        <sz val="16"/>
        <rFont val="仿宋_GB2312"/>
        <charset val="134"/>
      </rPr>
      <t>月</t>
    </r>
  </si>
  <si>
    <r>
      <rPr>
        <sz val="16"/>
        <rFont val="仿宋_GB2312"/>
        <charset val="134"/>
      </rPr>
      <t>带病回乡退伍军人生活补助</t>
    </r>
  </si>
  <si>
    <r>
      <rPr>
        <sz val="16"/>
        <rFont val="仿宋_GB2312"/>
        <charset val="134"/>
      </rPr>
      <t>带病回乡</t>
    </r>
  </si>
  <si>
    <r>
      <rPr>
        <sz val="16"/>
        <rFont val="仿宋_GB2312"/>
        <charset val="134"/>
      </rPr>
      <t>带病回乡退伍军人</t>
    </r>
  </si>
  <si>
    <r>
      <rPr>
        <sz val="16"/>
        <rFont val="Times New Roman"/>
        <charset val="134"/>
      </rPr>
      <t>750</t>
    </r>
    <r>
      <rPr>
        <sz val="16"/>
        <rFont val="仿宋_GB2312"/>
        <charset val="134"/>
      </rPr>
      <t>元</t>
    </r>
    <r>
      <rPr>
        <sz val="16"/>
        <rFont val="Times New Roman"/>
        <charset val="134"/>
      </rPr>
      <t>/</t>
    </r>
    <r>
      <rPr>
        <sz val="16"/>
        <rFont val="仿宋_GB2312"/>
        <charset val="134"/>
      </rPr>
      <t>月</t>
    </r>
  </si>
  <si>
    <r>
      <rPr>
        <sz val="16"/>
        <rFont val="仿宋_GB2312"/>
        <charset val="134"/>
      </rPr>
      <t>老年烈士子女定期生活补助</t>
    </r>
  </si>
  <si>
    <r>
      <rPr>
        <sz val="16"/>
        <rFont val="仿宋_GB2312"/>
        <charset val="134"/>
      </rPr>
      <t>老烈子补</t>
    </r>
  </si>
  <si>
    <r>
      <rPr>
        <sz val="16"/>
        <rFont val="仿宋_GB2312"/>
        <charset val="134"/>
      </rPr>
      <t>居住在农村和城镇无工作单位，</t>
    </r>
    <r>
      <rPr>
        <sz val="16"/>
        <rFont val="Times New Roman"/>
        <charset val="134"/>
      </rPr>
      <t>18</t>
    </r>
    <r>
      <rPr>
        <sz val="16"/>
        <rFont val="仿宋_GB2312"/>
        <charset val="134"/>
      </rPr>
      <t>周岁之前没有享受过定期抚恤金待遇且年满</t>
    </r>
    <r>
      <rPr>
        <sz val="16"/>
        <rFont val="Times New Roman"/>
        <charset val="134"/>
      </rPr>
      <t>60</t>
    </r>
    <r>
      <rPr>
        <sz val="16"/>
        <rFont val="仿宋_GB2312"/>
        <charset val="134"/>
      </rPr>
      <t>周岁的烈士子女（含建国前错杀后被平反人员子女）</t>
    </r>
  </si>
  <si>
    <r>
      <rPr>
        <sz val="16"/>
        <rFont val="Times New Roman"/>
        <charset val="134"/>
      </rPr>
      <t>645</t>
    </r>
    <r>
      <rPr>
        <sz val="16"/>
        <rFont val="仿宋_GB2312"/>
        <charset val="134"/>
      </rPr>
      <t>元</t>
    </r>
    <r>
      <rPr>
        <sz val="16"/>
        <rFont val="Times New Roman"/>
        <charset val="134"/>
      </rPr>
      <t>/</t>
    </r>
    <r>
      <rPr>
        <sz val="16"/>
        <rFont val="仿宋_GB2312"/>
        <charset val="134"/>
      </rPr>
      <t>月</t>
    </r>
  </si>
  <si>
    <r>
      <rPr>
        <sz val="16"/>
        <rFont val="Times New Roman"/>
        <charset val="134"/>
      </rPr>
      <t>60</t>
    </r>
    <r>
      <rPr>
        <sz val="16"/>
        <rFont val="仿宋_GB2312"/>
        <charset val="134"/>
      </rPr>
      <t>周岁以上农村籍退役士兵生活补助</t>
    </r>
  </si>
  <si>
    <r>
      <rPr>
        <sz val="16"/>
        <rFont val="仿宋_GB2312"/>
        <charset val="134"/>
      </rPr>
      <t>农退士兵</t>
    </r>
  </si>
  <si>
    <r>
      <rPr>
        <sz val="16"/>
        <rFont val="Times New Roman"/>
        <charset val="134"/>
      </rPr>
      <t>1954</t>
    </r>
    <r>
      <rPr>
        <sz val="16"/>
        <rFont val="仿宋_GB2312"/>
        <charset val="134"/>
      </rPr>
      <t>年</t>
    </r>
    <r>
      <rPr>
        <sz val="16"/>
        <rFont val="Times New Roman"/>
        <charset val="134"/>
      </rPr>
      <t>11</t>
    </r>
    <r>
      <rPr>
        <sz val="16"/>
        <rFont val="仿宋_GB2312"/>
        <charset val="134"/>
      </rPr>
      <t>月</t>
    </r>
    <r>
      <rPr>
        <sz val="16"/>
        <rFont val="Times New Roman"/>
        <charset val="134"/>
      </rPr>
      <t>1</t>
    </r>
    <r>
      <rPr>
        <sz val="16"/>
        <rFont val="仿宋_GB2312"/>
        <charset val="134"/>
      </rPr>
      <t>日试行义务兵役制后至《退役士兵安置条例》施行前入伍、年龄在</t>
    </r>
    <r>
      <rPr>
        <sz val="16"/>
        <rFont val="Times New Roman"/>
        <charset val="134"/>
      </rPr>
      <t>60</t>
    </r>
    <r>
      <rPr>
        <sz val="16"/>
        <rFont val="仿宋_GB2312"/>
        <charset val="134"/>
      </rPr>
      <t>周岁以上（含</t>
    </r>
    <r>
      <rPr>
        <sz val="16"/>
        <rFont val="Times New Roman"/>
        <charset val="134"/>
      </rPr>
      <t>60</t>
    </r>
    <r>
      <rPr>
        <sz val="16"/>
        <rFont val="仿宋_GB2312"/>
        <charset val="134"/>
      </rPr>
      <t>周岁）、未享受到国家定期抚恤补助的农村籍退役士兵</t>
    </r>
  </si>
  <si>
    <r>
      <rPr>
        <sz val="16"/>
        <rFont val="Times New Roman"/>
        <charset val="134"/>
      </rPr>
      <t>54</t>
    </r>
    <r>
      <rPr>
        <sz val="16"/>
        <rFont val="仿宋_GB2312"/>
        <charset val="134"/>
      </rPr>
      <t>元×服役年限</t>
    </r>
    <r>
      <rPr>
        <sz val="16"/>
        <rFont val="Times New Roman"/>
        <charset val="134"/>
      </rPr>
      <t>/</t>
    </r>
    <r>
      <rPr>
        <sz val="16"/>
        <rFont val="仿宋_GB2312"/>
        <charset val="134"/>
      </rPr>
      <t>月</t>
    </r>
  </si>
  <si>
    <r>
      <rPr>
        <sz val="16"/>
        <rFont val="仿宋_GB2312"/>
        <charset val="134"/>
      </rPr>
      <t>重点优抚对象丧葬费补助</t>
    </r>
  </si>
  <si>
    <r>
      <rPr>
        <sz val="16"/>
        <rFont val="仿宋_GB2312"/>
        <charset val="134"/>
      </rPr>
      <t>优抚丧葬</t>
    </r>
  </si>
  <si>
    <r>
      <rPr>
        <sz val="16"/>
        <rFont val="仿宋_GB2312"/>
        <charset val="134"/>
      </rPr>
      <t>享受定期抚恤补助的部分优抚对象</t>
    </r>
  </si>
  <si>
    <r>
      <rPr>
        <sz val="16"/>
        <rFont val="仿宋_GB2312"/>
        <charset val="134"/>
      </rPr>
      <t>生前抚恤金标准的</t>
    </r>
    <r>
      <rPr>
        <sz val="16"/>
        <rFont val="Times New Roman"/>
        <charset val="134"/>
      </rPr>
      <t>6</t>
    </r>
    <r>
      <rPr>
        <sz val="16"/>
        <rFont val="仿宋_GB2312"/>
        <charset val="134"/>
      </rPr>
      <t>个月或</t>
    </r>
    <r>
      <rPr>
        <sz val="16"/>
        <rFont val="Times New Roman"/>
        <charset val="134"/>
      </rPr>
      <t>12</t>
    </r>
    <r>
      <rPr>
        <sz val="16"/>
        <rFont val="仿宋_GB2312"/>
        <charset val="134"/>
      </rPr>
      <t>个月</t>
    </r>
  </si>
  <si>
    <r>
      <rPr>
        <sz val="16"/>
        <rFont val="仿宋_GB2312"/>
        <charset val="134"/>
      </rPr>
      <t>不定期</t>
    </r>
  </si>
  <si>
    <r>
      <rPr>
        <sz val="16"/>
        <rFont val="仿宋_GB2312"/>
        <charset val="134"/>
      </rPr>
      <t>残疾军人因伤口复发住院期间伙食补助</t>
    </r>
  </si>
  <si>
    <r>
      <rPr>
        <sz val="16"/>
        <rFont val="仿宋_GB2312"/>
        <charset val="134"/>
      </rPr>
      <t>军残食补</t>
    </r>
  </si>
  <si>
    <r>
      <rPr>
        <sz val="16"/>
        <rFont val="仿宋_GB2312"/>
        <charset val="134"/>
      </rPr>
      <t>《湖南省民政厅关于提高残疾军人因伤口复发住院期间伙食补助标准的通知》（湘民办函〔</t>
    </r>
    <r>
      <rPr>
        <sz val="16"/>
        <rFont val="Times New Roman"/>
        <charset val="134"/>
      </rPr>
      <t>2011</t>
    </r>
    <r>
      <rPr>
        <sz val="16"/>
        <rFont val="仿宋_GB2312"/>
        <charset val="134"/>
      </rPr>
      <t>〕</t>
    </r>
    <r>
      <rPr>
        <sz val="16"/>
        <rFont val="Times New Roman"/>
        <charset val="134"/>
      </rPr>
      <t>143</t>
    </r>
    <r>
      <rPr>
        <sz val="16"/>
        <rFont val="仿宋_GB2312"/>
        <charset val="134"/>
      </rPr>
      <t>号）</t>
    </r>
  </si>
  <si>
    <r>
      <rPr>
        <sz val="16"/>
        <rFont val="仿宋_GB2312"/>
        <charset val="134"/>
      </rPr>
      <t>对因战因公负伤致残的在乡残疾军人伤口复发住院治疗期间发放伙食补助</t>
    </r>
  </si>
  <si>
    <r>
      <rPr>
        <sz val="16"/>
        <rFont val="仿宋_GB2312"/>
        <charset val="134"/>
      </rPr>
      <t>因战因公负伤致残并因伤口复发住院治疗的在乡残疾军人</t>
    </r>
  </si>
  <si>
    <r>
      <rPr>
        <sz val="16"/>
        <rFont val="Times New Roman"/>
        <charset val="134"/>
      </rPr>
      <t>15</t>
    </r>
    <r>
      <rPr>
        <sz val="16"/>
        <rFont val="仿宋_GB2312"/>
        <charset val="134"/>
      </rPr>
      <t>元</t>
    </r>
    <r>
      <rPr>
        <sz val="16"/>
        <rFont val="Times New Roman"/>
        <charset val="134"/>
      </rPr>
      <t>/</t>
    </r>
    <r>
      <rPr>
        <sz val="16"/>
        <rFont val="仿宋_GB2312"/>
        <charset val="134"/>
      </rPr>
      <t>天</t>
    </r>
  </si>
  <si>
    <r>
      <rPr>
        <sz val="16"/>
        <rFont val="仿宋_GB2312"/>
        <charset val="134"/>
      </rPr>
      <t>湖南省残疾人联合会</t>
    </r>
  </si>
  <si>
    <r>
      <rPr>
        <sz val="16"/>
        <rFont val="仿宋_GB2312"/>
        <charset val="134"/>
      </rPr>
      <t>残疾人创业贷款贴息</t>
    </r>
  </si>
  <si>
    <r>
      <rPr>
        <sz val="16"/>
        <rFont val="仿宋_GB2312"/>
        <charset val="134"/>
      </rPr>
      <t>贷款贴息</t>
    </r>
  </si>
  <si>
    <r>
      <rPr>
        <sz val="16"/>
        <rFont val="仿宋_GB2312"/>
        <charset val="134"/>
      </rPr>
      <t>《湖南省残疾人联合会</t>
    </r>
    <r>
      <rPr>
        <sz val="16"/>
        <rFont val="Times New Roman"/>
        <charset val="134"/>
      </rPr>
      <t xml:space="preserve"> </t>
    </r>
    <r>
      <rPr>
        <sz val="16"/>
        <rFont val="仿宋_GB2312"/>
        <charset val="134"/>
      </rPr>
      <t>湖南省财政厅关于印发〈湖南省残疾人创业小额贷款贴息项目方案〉的通知》（湘残联字〔</t>
    </r>
    <r>
      <rPr>
        <sz val="16"/>
        <rFont val="Times New Roman"/>
        <charset val="134"/>
      </rPr>
      <t>2015</t>
    </r>
    <r>
      <rPr>
        <sz val="16"/>
        <rFont val="仿宋_GB2312"/>
        <charset val="134"/>
      </rPr>
      <t>〕</t>
    </r>
    <r>
      <rPr>
        <sz val="16"/>
        <rFont val="Times New Roman"/>
        <charset val="134"/>
      </rPr>
      <t>48</t>
    </r>
    <r>
      <rPr>
        <sz val="16"/>
        <rFont val="仿宋_GB2312"/>
        <charset val="134"/>
      </rPr>
      <t>号）</t>
    </r>
  </si>
  <si>
    <r>
      <rPr>
        <sz val="16"/>
        <rFont val="仿宋_GB2312"/>
        <charset val="134"/>
      </rPr>
      <t>扶持残疾人家庭、残疾人就业扶贫基地创业，发展生产</t>
    </r>
  </si>
  <si>
    <r>
      <rPr>
        <sz val="16"/>
        <rFont val="Times New Roman"/>
        <charset val="134"/>
      </rPr>
      <t>1.</t>
    </r>
    <r>
      <rPr>
        <sz val="16"/>
        <rFont val="仿宋_GB2312"/>
        <charset val="134"/>
      </rPr>
      <t>符合以下条件的残疾人家庭（含残疾人及共同生活的配偶、父母）：</t>
    </r>
    <r>
      <rPr>
        <sz val="16"/>
        <rFont val="Times New Roman"/>
        <charset val="134"/>
      </rPr>
      <t xml:space="preserve">
</t>
    </r>
    <r>
      <rPr>
        <sz val="16"/>
        <rFont val="仿宋_GB2312"/>
        <charset val="134"/>
      </rPr>
      <t>具有我省户籍</t>
    </r>
    <r>
      <rPr>
        <sz val="16"/>
        <rFont val="Times New Roman"/>
        <charset val="134"/>
      </rPr>
      <t>;</t>
    </r>
    <r>
      <rPr>
        <sz val="16"/>
        <rFont val="仿宋_GB2312"/>
        <charset val="134"/>
      </rPr>
      <t>持有第二代中华人民共和国残疾人证</t>
    </r>
    <r>
      <rPr>
        <sz val="16"/>
        <rFont val="Times New Roman"/>
        <charset val="134"/>
      </rPr>
      <t>;</t>
    </r>
    <r>
      <rPr>
        <sz val="16"/>
        <rFont val="仿宋_GB2312"/>
        <charset val="134"/>
      </rPr>
      <t>申报时在省内银行业金融机构有贷款。</t>
    </r>
    <r>
      <rPr>
        <sz val="16"/>
        <rFont val="Times New Roman"/>
        <charset val="134"/>
      </rPr>
      <t xml:space="preserve">
2.</t>
    </r>
    <r>
      <rPr>
        <sz val="16"/>
        <rFont val="仿宋_GB2312"/>
        <charset val="134"/>
      </rPr>
      <t>符合以下条件的带动残疾人就业或发展生产的残疾人就业（扶贫）基地（合作社）：经省内工商部门登记；申报时在省内银行业金融机构有贷款</t>
    </r>
    <r>
      <rPr>
        <sz val="16"/>
        <rFont val="Times New Roman"/>
        <charset val="134"/>
      </rPr>
      <t>;</t>
    </r>
    <r>
      <rPr>
        <sz val="16"/>
        <rFont val="仿宋_GB2312"/>
        <charset val="134"/>
      </rPr>
      <t>帮扶残疾人持有第二代中华人民共和国残疾人证；基地须经县级以上（含县级）残联发文认定。</t>
    </r>
    <r>
      <rPr>
        <sz val="16"/>
        <rFont val="Times New Roman"/>
        <charset val="134"/>
      </rPr>
      <t xml:space="preserve">
3.</t>
    </r>
    <r>
      <rPr>
        <sz val="16"/>
        <rFont val="仿宋_GB2312"/>
        <charset val="134"/>
      </rPr>
      <t>上述对象已享受人社部门小额担保贷款贴息的，不重复享受本项目扶持</t>
    </r>
  </si>
  <si>
    <r>
      <rPr>
        <sz val="16"/>
        <rFont val="Times New Roman"/>
        <charset val="134"/>
      </rPr>
      <t>1.</t>
    </r>
    <r>
      <rPr>
        <sz val="16"/>
        <rFont val="仿宋_GB2312"/>
        <charset val="134"/>
      </rPr>
      <t>残疾人家庭享受贴息的小额贷款限额为</t>
    </r>
    <r>
      <rPr>
        <sz val="16"/>
        <rFont val="Times New Roman"/>
        <charset val="134"/>
      </rPr>
      <t>10</t>
    </r>
    <r>
      <rPr>
        <sz val="16"/>
        <rFont val="仿宋_GB2312"/>
        <charset val="134"/>
      </rPr>
      <t>万元，以单个残疾人家庭户合计人员贷款数为单位。</t>
    </r>
    <r>
      <rPr>
        <sz val="16"/>
        <rFont val="Times New Roman"/>
        <charset val="134"/>
      </rPr>
      <t xml:space="preserve">
2.</t>
    </r>
    <r>
      <rPr>
        <sz val="16"/>
        <rFont val="仿宋_GB2312"/>
        <charset val="134"/>
      </rPr>
      <t>残疾人就业（扶贫）基地（合作社）享受贴息的小额贷款限额为</t>
    </r>
    <r>
      <rPr>
        <sz val="16"/>
        <rFont val="Times New Roman"/>
        <charset val="134"/>
      </rPr>
      <t>200</t>
    </r>
    <r>
      <rPr>
        <sz val="16"/>
        <rFont val="仿宋_GB2312"/>
        <charset val="134"/>
      </rPr>
      <t>万元，按照扶持残疾人人数和人均</t>
    </r>
    <r>
      <rPr>
        <sz val="16"/>
        <rFont val="Times New Roman"/>
        <charset val="134"/>
      </rPr>
      <t>5</t>
    </r>
    <r>
      <rPr>
        <sz val="16"/>
        <rFont val="仿宋_GB2312"/>
        <charset val="134"/>
      </rPr>
      <t>万元可贴息贷款的标准计算贴息额度。</t>
    </r>
    <r>
      <rPr>
        <sz val="16"/>
        <rFont val="Times New Roman"/>
        <charset val="134"/>
      </rPr>
      <t xml:space="preserve">
3.</t>
    </r>
    <r>
      <rPr>
        <sz val="16"/>
        <rFont val="仿宋_GB2312"/>
        <charset val="134"/>
      </rPr>
      <t>贴息率为</t>
    </r>
    <r>
      <rPr>
        <sz val="16"/>
        <rFont val="Times New Roman"/>
        <charset val="134"/>
      </rPr>
      <t>7%</t>
    </r>
    <r>
      <rPr>
        <sz val="16"/>
        <rFont val="仿宋_GB2312"/>
        <charset val="134"/>
      </rPr>
      <t>，实际利率低于贴息率的，按照实际利率补贴。</t>
    </r>
    <r>
      <rPr>
        <sz val="16"/>
        <rFont val="Times New Roman"/>
        <charset val="134"/>
      </rPr>
      <t xml:space="preserve">
4.</t>
    </r>
    <r>
      <rPr>
        <sz val="16"/>
        <rFont val="仿宋_GB2312"/>
        <charset val="134"/>
      </rPr>
      <t>贷款期不满</t>
    </r>
    <r>
      <rPr>
        <sz val="16"/>
        <rFont val="Times New Roman"/>
        <charset val="134"/>
      </rPr>
      <t>1</t>
    </r>
    <r>
      <rPr>
        <sz val="16"/>
        <rFont val="仿宋_GB2312"/>
        <charset val="134"/>
      </rPr>
      <t>年的，按贷款合同约定期限给予贴息。贷款期</t>
    </r>
    <r>
      <rPr>
        <sz val="16"/>
        <rFont val="Times New Roman"/>
        <charset val="134"/>
      </rPr>
      <t>1</t>
    </r>
    <r>
      <rPr>
        <sz val="16"/>
        <rFont val="仿宋_GB2312"/>
        <charset val="134"/>
      </rPr>
      <t>年以上的，按照</t>
    </r>
    <r>
      <rPr>
        <sz val="16"/>
        <rFont val="Times New Roman"/>
        <charset val="134"/>
      </rPr>
      <t>1</t>
    </r>
    <r>
      <rPr>
        <sz val="16"/>
        <rFont val="仿宋_GB2312"/>
        <charset val="134"/>
      </rPr>
      <t>年期限给予贴息。同一对象不得连续两年享受贴息</t>
    </r>
  </si>
  <si>
    <t>0731-84619503</t>
  </si>
  <si>
    <r>
      <rPr>
        <sz val="16"/>
        <rFont val="仿宋_GB2312"/>
        <charset val="134"/>
      </rPr>
      <t>残疾人机动轮椅车燃油补贴</t>
    </r>
  </si>
  <si>
    <r>
      <rPr>
        <sz val="16"/>
        <rFont val="仿宋_GB2312"/>
        <charset val="134"/>
      </rPr>
      <t>燃油补贴</t>
    </r>
  </si>
  <si>
    <r>
      <rPr>
        <sz val="16"/>
        <rFont val="Times New Roman"/>
        <charset val="134"/>
      </rPr>
      <t>1.</t>
    </r>
    <r>
      <rPr>
        <sz val="16"/>
        <rFont val="仿宋_GB2312"/>
        <charset val="134"/>
      </rPr>
      <t>《财政部</t>
    </r>
    <r>
      <rPr>
        <sz val="16"/>
        <rFont val="Times New Roman"/>
        <charset val="134"/>
      </rPr>
      <t xml:space="preserve"> </t>
    </r>
    <r>
      <rPr>
        <sz val="16"/>
        <rFont val="仿宋_GB2312"/>
        <charset val="134"/>
      </rPr>
      <t>中国残联关于残疾人机动轮椅车燃油补贴的通知》</t>
    </r>
    <r>
      <rPr>
        <sz val="16"/>
        <rFont val="Times New Roman"/>
        <charset val="134"/>
      </rPr>
      <t xml:space="preserve"> </t>
    </r>
    <r>
      <rPr>
        <sz val="16"/>
        <rFont val="仿宋_GB2312"/>
        <charset val="134"/>
      </rPr>
      <t>（财社〔</t>
    </r>
    <r>
      <rPr>
        <sz val="16"/>
        <rFont val="Times New Roman"/>
        <charset val="134"/>
      </rPr>
      <t>2010</t>
    </r>
    <r>
      <rPr>
        <sz val="16"/>
        <rFont val="仿宋_GB2312"/>
        <charset val="134"/>
      </rPr>
      <t>〕</t>
    </r>
    <r>
      <rPr>
        <sz val="16"/>
        <rFont val="Times New Roman"/>
        <charset val="134"/>
      </rPr>
      <t>256</t>
    </r>
    <r>
      <rPr>
        <sz val="16"/>
        <rFont val="仿宋_GB2312"/>
        <charset val="134"/>
      </rPr>
      <t>号）</t>
    </r>
    <r>
      <rPr>
        <sz val="16"/>
        <rFont val="Times New Roman"/>
        <charset val="134"/>
      </rPr>
      <t xml:space="preserve">
2.</t>
    </r>
    <r>
      <rPr>
        <sz val="16"/>
        <rFont val="仿宋_GB2312"/>
        <charset val="134"/>
      </rPr>
      <t>《财政部关于下达</t>
    </r>
    <r>
      <rPr>
        <sz val="16"/>
        <rFont val="Times New Roman"/>
        <charset val="134"/>
      </rPr>
      <t>2011</t>
    </r>
    <r>
      <rPr>
        <sz val="16"/>
        <rFont val="仿宋_GB2312"/>
        <charset val="134"/>
      </rPr>
      <t>年残疾人事业补助资金的通知》（财社〔</t>
    </r>
    <r>
      <rPr>
        <sz val="16"/>
        <rFont val="Times New Roman"/>
        <charset val="134"/>
      </rPr>
      <t>2011</t>
    </r>
    <r>
      <rPr>
        <sz val="16"/>
        <rFont val="仿宋_GB2312"/>
        <charset val="134"/>
      </rPr>
      <t>〕</t>
    </r>
    <r>
      <rPr>
        <sz val="16"/>
        <rFont val="Times New Roman"/>
        <charset val="134"/>
      </rPr>
      <t>111</t>
    </r>
    <r>
      <rPr>
        <sz val="16"/>
        <rFont val="仿宋_GB2312"/>
        <charset val="134"/>
      </rPr>
      <t>号）</t>
    </r>
  </si>
  <si>
    <r>
      <rPr>
        <sz val="16"/>
        <rFont val="仿宋_GB2312"/>
        <charset val="134"/>
      </rPr>
      <t>城乡残疾人机动轮椅车车主。车主须为持有《中华人民共和国残疾人证》和购买机动轮椅车的下肢残疾人。残疾人机动轮椅车须符合机动车国家标准（</t>
    </r>
    <r>
      <rPr>
        <sz val="16"/>
        <rFont val="Times New Roman"/>
        <charset val="134"/>
      </rPr>
      <t>GB12995-2006</t>
    </r>
    <r>
      <rPr>
        <sz val="16"/>
        <rFont val="仿宋_GB2312"/>
        <charset val="134"/>
      </rPr>
      <t>）的相关规定</t>
    </r>
  </si>
  <si>
    <r>
      <rPr>
        <sz val="16"/>
        <rFont val="Times New Roman"/>
        <charset val="134"/>
      </rPr>
      <t>260</t>
    </r>
    <r>
      <rPr>
        <sz val="16"/>
        <rFont val="仿宋_GB2312"/>
        <charset val="134"/>
      </rPr>
      <t>元</t>
    </r>
    <r>
      <rPr>
        <sz val="16"/>
        <rFont val="Times New Roman"/>
        <charset val="134"/>
      </rPr>
      <t>/</t>
    </r>
    <r>
      <rPr>
        <sz val="16"/>
        <rFont val="仿宋_GB2312"/>
        <charset val="134"/>
      </rPr>
      <t>年</t>
    </r>
  </si>
  <si>
    <t>0731-84619521</t>
  </si>
  <si>
    <r>
      <rPr>
        <sz val="16"/>
        <rFont val="仿宋_GB2312"/>
        <charset val="134"/>
      </rPr>
      <t>残疾人创业扶持</t>
    </r>
  </si>
  <si>
    <r>
      <rPr>
        <sz val="16"/>
        <rFont val="仿宋_GB2312"/>
        <charset val="134"/>
      </rPr>
      <t>创业扶持</t>
    </r>
  </si>
  <si>
    <r>
      <rPr>
        <sz val="16"/>
        <rFont val="仿宋_GB2312"/>
        <charset val="134"/>
      </rPr>
      <t>《湖南省残疾人联合会</t>
    </r>
    <r>
      <rPr>
        <sz val="16"/>
        <rFont val="Times New Roman"/>
        <charset val="134"/>
      </rPr>
      <t xml:space="preserve"> </t>
    </r>
    <r>
      <rPr>
        <sz val="16"/>
        <rFont val="仿宋_GB2312"/>
        <charset val="134"/>
      </rPr>
      <t>湖南省财政厅关于印发〈残疾人创业扶持项目实施方案〉的通知》（湘残联字〔</t>
    </r>
    <r>
      <rPr>
        <sz val="16"/>
        <rFont val="Times New Roman"/>
        <charset val="134"/>
      </rPr>
      <t>2015</t>
    </r>
    <r>
      <rPr>
        <sz val="16"/>
        <rFont val="仿宋_GB2312"/>
        <charset val="134"/>
      </rPr>
      <t>〕</t>
    </r>
    <r>
      <rPr>
        <sz val="16"/>
        <rFont val="Times New Roman"/>
        <charset val="134"/>
      </rPr>
      <t>9</t>
    </r>
    <r>
      <rPr>
        <sz val="16"/>
        <rFont val="仿宋_GB2312"/>
        <charset val="134"/>
      </rPr>
      <t>号）</t>
    </r>
  </si>
  <si>
    <r>
      <rPr>
        <sz val="16"/>
        <rFont val="仿宋_GB2312"/>
        <charset val="134"/>
      </rPr>
      <t>扶持残疾人自主创业者</t>
    </r>
  </si>
  <si>
    <r>
      <rPr>
        <sz val="16"/>
        <rFont val="仿宋_GB2312"/>
        <charset val="134"/>
      </rPr>
      <t>具有湖南省户籍、在法定就业年龄内（男</t>
    </r>
    <r>
      <rPr>
        <sz val="16"/>
        <rFont val="Times New Roman"/>
        <charset val="134"/>
      </rPr>
      <t>16-59</t>
    </r>
    <r>
      <rPr>
        <sz val="16"/>
        <rFont val="仿宋_GB2312"/>
        <charset val="134"/>
      </rPr>
      <t>岁，女</t>
    </r>
    <r>
      <rPr>
        <sz val="16"/>
        <rFont val="Times New Roman"/>
        <charset val="134"/>
      </rPr>
      <t>16-54</t>
    </r>
    <r>
      <rPr>
        <sz val="16"/>
        <rFont val="仿宋_GB2312"/>
        <charset val="134"/>
      </rPr>
      <t>岁）、持有第二代残疾人证、正在创业的城乡残疾人，且具备以下基本条件：</t>
    </r>
    <r>
      <rPr>
        <sz val="16"/>
        <rFont val="Times New Roman"/>
        <charset val="134"/>
      </rPr>
      <t xml:space="preserve">
</t>
    </r>
    <r>
      <rPr>
        <sz val="16"/>
        <rFont val="仿宋_GB2312"/>
        <charset val="134"/>
      </rPr>
      <t>（一）创业项目有固定的生产经营场所，在相关部门办理了合法手续。</t>
    </r>
    <r>
      <rPr>
        <sz val="16"/>
        <rFont val="Times New Roman"/>
        <charset val="134"/>
      </rPr>
      <t xml:space="preserve">
</t>
    </r>
    <r>
      <rPr>
        <sz val="16"/>
        <rFont val="仿宋_GB2312"/>
        <charset val="134"/>
      </rPr>
      <t>（二）产品具有市场前景、生产具有一定规模。</t>
    </r>
    <r>
      <rPr>
        <sz val="16"/>
        <rFont val="Times New Roman"/>
        <charset val="134"/>
      </rPr>
      <t xml:space="preserve">
</t>
    </r>
    <r>
      <rPr>
        <sz val="16"/>
        <rFont val="仿宋_GB2312"/>
        <charset val="134"/>
      </rPr>
      <t>（三）生产经营具有实际困难需要扶持</t>
    </r>
  </si>
  <si>
    <r>
      <rPr>
        <sz val="16"/>
        <rFont val="仿宋_GB2312"/>
        <charset val="134"/>
      </rPr>
      <t>场租补贴最高不超过</t>
    </r>
    <r>
      <rPr>
        <sz val="16"/>
        <rFont val="Times New Roman"/>
        <charset val="134"/>
      </rPr>
      <t>8000</t>
    </r>
    <r>
      <rPr>
        <sz val="16"/>
        <rFont val="仿宋_GB2312"/>
        <charset val="134"/>
      </rPr>
      <t>元，设备补贴最高不超过</t>
    </r>
    <r>
      <rPr>
        <sz val="16"/>
        <rFont val="Times New Roman"/>
        <charset val="134"/>
      </rPr>
      <t>8000</t>
    </r>
    <r>
      <rPr>
        <sz val="16"/>
        <rFont val="仿宋_GB2312"/>
        <charset val="134"/>
      </rPr>
      <t>元，种苗及农资补贴最高不超过</t>
    </r>
    <r>
      <rPr>
        <sz val="16"/>
        <rFont val="Times New Roman"/>
        <charset val="134"/>
      </rPr>
      <t>5000</t>
    </r>
    <r>
      <rPr>
        <sz val="16"/>
        <rFont val="仿宋_GB2312"/>
        <charset val="134"/>
      </rPr>
      <t>元，以上补贴可以叠加，但每户最多不超过</t>
    </r>
    <r>
      <rPr>
        <sz val="16"/>
        <rFont val="Times New Roman"/>
        <charset val="134"/>
      </rPr>
      <t>20000</t>
    </r>
    <r>
      <rPr>
        <sz val="16"/>
        <rFont val="仿宋_GB2312"/>
        <charset val="134"/>
      </rPr>
      <t>元</t>
    </r>
  </si>
  <si>
    <r>
      <rPr>
        <sz val="16"/>
        <rFont val="仿宋_GB2312"/>
        <charset val="134"/>
      </rPr>
      <t>残疾人教育资助</t>
    </r>
  </si>
  <si>
    <r>
      <rPr>
        <sz val="16"/>
        <rFont val="仿宋_GB2312"/>
        <charset val="134"/>
      </rPr>
      <t>扶残助学</t>
    </r>
  </si>
  <si>
    <r>
      <rPr>
        <sz val="16"/>
        <rFont val="Times New Roman"/>
        <charset val="134"/>
      </rPr>
      <t>1.</t>
    </r>
    <r>
      <rPr>
        <sz val="16"/>
        <rFont val="仿宋_GB2312"/>
        <charset val="134"/>
      </rPr>
      <t>《湖南省残疾人联合会</t>
    </r>
    <r>
      <rPr>
        <sz val="16"/>
        <rFont val="Times New Roman"/>
        <charset val="134"/>
      </rPr>
      <t xml:space="preserve"> </t>
    </r>
    <r>
      <rPr>
        <sz val="16"/>
        <rFont val="仿宋_GB2312"/>
        <charset val="134"/>
      </rPr>
      <t>湖南省财政厅关于印发〈湖南省残疾人大学生及贫困残疾人家庭大学生子女资助管理办法〉的通知》（湘残联字〔</t>
    </r>
    <r>
      <rPr>
        <sz val="16"/>
        <rFont val="Times New Roman"/>
        <charset val="134"/>
      </rPr>
      <t>2012</t>
    </r>
    <r>
      <rPr>
        <sz val="16"/>
        <rFont val="仿宋_GB2312"/>
        <charset val="134"/>
      </rPr>
      <t>〕</t>
    </r>
    <r>
      <rPr>
        <sz val="16"/>
        <rFont val="Times New Roman"/>
        <charset val="134"/>
      </rPr>
      <t>57</t>
    </r>
    <r>
      <rPr>
        <sz val="16"/>
        <rFont val="仿宋_GB2312"/>
        <charset val="134"/>
      </rPr>
      <t>号）</t>
    </r>
    <r>
      <rPr>
        <sz val="16"/>
        <rFont val="Times New Roman"/>
        <charset val="134"/>
      </rPr>
      <t xml:space="preserve">
2.</t>
    </r>
    <r>
      <rPr>
        <sz val="16"/>
        <rFont val="仿宋_GB2312"/>
        <charset val="134"/>
      </rPr>
      <t>《湖南省残疾人联合会</t>
    </r>
    <r>
      <rPr>
        <sz val="16"/>
        <rFont val="Times New Roman"/>
        <charset val="134"/>
      </rPr>
      <t xml:space="preserve"> </t>
    </r>
    <r>
      <rPr>
        <sz val="16"/>
        <rFont val="仿宋_GB2312"/>
        <charset val="134"/>
      </rPr>
      <t>湖南省财政厅关于调整残疾人大学生及贫困残疾人家庭大学生子女资助办法的通知》（湘残联字〔</t>
    </r>
    <r>
      <rPr>
        <sz val="16"/>
        <rFont val="Times New Roman"/>
        <charset val="134"/>
      </rPr>
      <t>2015</t>
    </r>
    <r>
      <rPr>
        <sz val="16"/>
        <rFont val="仿宋_GB2312"/>
        <charset val="134"/>
      </rPr>
      <t>〕</t>
    </r>
    <r>
      <rPr>
        <sz val="16"/>
        <rFont val="Times New Roman"/>
        <charset val="134"/>
      </rPr>
      <t>24</t>
    </r>
    <r>
      <rPr>
        <sz val="16"/>
        <rFont val="仿宋_GB2312"/>
        <charset val="134"/>
      </rPr>
      <t>号）</t>
    </r>
    <r>
      <rPr>
        <sz val="16"/>
        <rFont val="Times New Roman"/>
        <charset val="134"/>
      </rPr>
      <t xml:space="preserve">
3.</t>
    </r>
    <r>
      <rPr>
        <sz val="16"/>
        <rFont val="仿宋_GB2312"/>
        <charset val="134"/>
      </rPr>
      <t>《湖南省残疾人联合会</t>
    </r>
    <r>
      <rPr>
        <sz val="16"/>
        <rFont val="Times New Roman"/>
        <charset val="134"/>
      </rPr>
      <t xml:space="preserve"> </t>
    </r>
    <r>
      <rPr>
        <sz val="16"/>
        <rFont val="仿宋_GB2312"/>
        <charset val="134"/>
      </rPr>
      <t>湖南省财政厅</t>
    </r>
    <r>
      <rPr>
        <sz val="16"/>
        <rFont val="Times New Roman"/>
        <charset val="134"/>
      </rPr>
      <t xml:space="preserve"> </t>
    </r>
    <r>
      <rPr>
        <sz val="16"/>
        <rFont val="仿宋_GB2312"/>
        <charset val="134"/>
      </rPr>
      <t>湖南省教育厅关于印发〈湖南省高中阶段残疾学生和高中阶段贫困残疾人家庭子女资助管理办法〉的通知》（湘残联字〔</t>
    </r>
    <r>
      <rPr>
        <sz val="16"/>
        <rFont val="Times New Roman"/>
        <charset val="134"/>
      </rPr>
      <t>2015</t>
    </r>
    <r>
      <rPr>
        <sz val="16"/>
        <rFont val="仿宋_GB2312"/>
        <charset val="134"/>
      </rPr>
      <t>〕</t>
    </r>
    <r>
      <rPr>
        <sz val="16"/>
        <rFont val="Times New Roman"/>
        <charset val="134"/>
      </rPr>
      <t>17</t>
    </r>
    <r>
      <rPr>
        <sz val="16"/>
        <rFont val="仿宋_GB2312"/>
        <charset val="134"/>
      </rPr>
      <t>号）</t>
    </r>
  </si>
  <si>
    <r>
      <rPr>
        <sz val="16"/>
        <rFont val="仿宋_GB2312"/>
        <charset val="134"/>
      </rPr>
      <t>对高中及大学阶段残疾学生、贫困家庭残疾人子女进行资助</t>
    </r>
  </si>
  <si>
    <r>
      <rPr>
        <sz val="16"/>
        <rFont val="仿宋_GB2312"/>
        <charset val="134"/>
      </rPr>
      <t>高中阶段残疾学生和高中阶段贫困残疾人家庭子女、残疾人大学生及贫困残疾人家庭大学生子女</t>
    </r>
  </si>
  <si>
    <r>
      <rPr>
        <sz val="16"/>
        <rFont val="Times New Roman"/>
        <charset val="134"/>
      </rPr>
      <t>1.</t>
    </r>
    <r>
      <rPr>
        <sz val="16"/>
        <rFont val="仿宋_GB2312"/>
        <charset val="134"/>
      </rPr>
      <t>高中残疾学生每人每学年资助</t>
    </r>
    <r>
      <rPr>
        <sz val="16"/>
        <rFont val="Times New Roman"/>
        <charset val="134"/>
      </rPr>
      <t>1400</t>
    </r>
    <r>
      <rPr>
        <sz val="16"/>
        <rFont val="仿宋_GB2312"/>
        <charset val="134"/>
      </rPr>
      <t>元，高中阶段贫困残疾人家庭子女每人每学年资助</t>
    </r>
    <r>
      <rPr>
        <sz val="16"/>
        <rFont val="Times New Roman"/>
        <charset val="134"/>
      </rPr>
      <t>1000</t>
    </r>
    <r>
      <rPr>
        <sz val="16"/>
        <rFont val="仿宋_GB2312"/>
        <charset val="134"/>
      </rPr>
      <t>元，有条件的市州和县市区可提高补助标准和补助次数。</t>
    </r>
    <r>
      <rPr>
        <sz val="16"/>
        <rFont val="Times New Roman"/>
        <charset val="134"/>
      </rPr>
      <t xml:space="preserve">
2.</t>
    </r>
    <r>
      <rPr>
        <sz val="16"/>
        <rFont val="仿宋_GB2312"/>
        <charset val="134"/>
      </rPr>
      <t>残疾人大学生按下述标准给予一次性资助：专科学生</t>
    </r>
    <r>
      <rPr>
        <sz val="16"/>
        <rFont val="Times New Roman"/>
        <charset val="134"/>
      </rPr>
      <t>4000</t>
    </r>
    <r>
      <rPr>
        <sz val="16"/>
        <rFont val="仿宋_GB2312"/>
        <charset val="134"/>
      </rPr>
      <t>元</t>
    </r>
    <r>
      <rPr>
        <sz val="16"/>
        <rFont val="Times New Roman"/>
        <charset val="134"/>
      </rPr>
      <t>/</t>
    </r>
    <r>
      <rPr>
        <sz val="16"/>
        <rFont val="仿宋_GB2312"/>
        <charset val="134"/>
      </rPr>
      <t>人，本科学生</t>
    </r>
    <r>
      <rPr>
        <sz val="16"/>
        <rFont val="Times New Roman"/>
        <charset val="134"/>
      </rPr>
      <t>5000</t>
    </r>
    <r>
      <rPr>
        <sz val="16"/>
        <rFont val="仿宋_GB2312"/>
        <charset val="134"/>
      </rPr>
      <t>元</t>
    </r>
    <r>
      <rPr>
        <sz val="16"/>
        <rFont val="Times New Roman"/>
        <charset val="134"/>
      </rPr>
      <t>/</t>
    </r>
    <r>
      <rPr>
        <sz val="16"/>
        <rFont val="仿宋_GB2312"/>
        <charset val="134"/>
      </rPr>
      <t>人，硕士及以上层次学生</t>
    </r>
    <r>
      <rPr>
        <sz val="16"/>
        <rFont val="Times New Roman"/>
        <charset val="134"/>
      </rPr>
      <t>6000</t>
    </r>
    <r>
      <rPr>
        <sz val="16"/>
        <rFont val="仿宋_GB2312"/>
        <charset val="134"/>
      </rPr>
      <t>元</t>
    </r>
    <r>
      <rPr>
        <sz val="16"/>
        <rFont val="Times New Roman"/>
        <charset val="134"/>
      </rPr>
      <t>/</t>
    </r>
    <r>
      <rPr>
        <sz val="16"/>
        <rFont val="仿宋_GB2312"/>
        <charset val="134"/>
      </rPr>
      <t>人；贫困残疾人家庭大学生子女均按</t>
    </r>
    <r>
      <rPr>
        <sz val="16"/>
        <rFont val="Times New Roman"/>
        <charset val="134"/>
      </rPr>
      <t>3000</t>
    </r>
    <r>
      <rPr>
        <sz val="16"/>
        <rFont val="仿宋_GB2312"/>
        <charset val="134"/>
      </rPr>
      <t>元</t>
    </r>
    <r>
      <rPr>
        <sz val="16"/>
        <rFont val="Times New Roman"/>
        <charset val="134"/>
      </rPr>
      <t>/</t>
    </r>
    <r>
      <rPr>
        <sz val="16"/>
        <rFont val="仿宋_GB2312"/>
        <charset val="134"/>
      </rPr>
      <t>人给予一次性资助，有条件的市州、县市区可提高补助标准和资助次数</t>
    </r>
  </si>
  <si>
    <r>
      <rPr>
        <sz val="16"/>
        <rFont val="仿宋_GB2312"/>
        <charset val="134"/>
      </rPr>
      <t>残疾人评定补贴</t>
    </r>
  </si>
  <si>
    <r>
      <rPr>
        <sz val="16"/>
        <rFont val="仿宋_GB2312"/>
        <charset val="134"/>
      </rPr>
      <t>评定补贴</t>
    </r>
  </si>
  <si>
    <r>
      <rPr>
        <sz val="16"/>
        <rFont val="仿宋_GB2312"/>
        <charset val="134"/>
      </rPr>
      <t>《中国残联办公厅关于印发〈“十四五”中央专项彩票公益金困难智力、精神和重度残疾人残疾评定补贴项目实施方案〉的通知》（残联厅函〔</t>
    </r>
    <r>
      <rPr>
        <sz val="16"/>
        <rFont val="Times New Roman"/>
        <charset val="134"/>
      </rPr>
      <t>2021</t>
    </r>
    <r>
      <rPr>
        <sz val="16"/>
        <rFont val="仿宋_GB2312"/>
        <charset val="134"/>
      </rPr>
      <t>〕</t>
    </r>
    <r>
      <rPr>
        <sz val="16"/>
        <rFont val="Times New Roman"/>
        <charset val="134"/>
      </rPr>
      <t>304</t>
    </r>
    <r>
      <rPr>
        <sz val="16"/>
        <rFont val="仿宋_GB2312"/>
        <charset val="134"/>
      </rPr>
      <t>号）</t>
    </r>
  </si>
  <si>
    <r>
      <rPr>
        <sz val="16"/>
        <rFont val="仿宋_GB2312"/>
        <charset val="134"/>
      </rPr>
      <t>对符合条件的对象给予残疾评定补贴</t>
    </r>
  </si>
  <si>
    <r>
      <rPr>
        <sz val="16"/>
        <rFont val="Times New Roman"/>
        <charset val="134"/>
      </rPr>
      <t>1</t>
    </r>
    <r>
      <rPr>
        <sz val="16"/>
        <rFont val="仿宋_GB2312"/>
        <charset val="134"/>
      </rPr>
      <t>、纳入低保或特困救助供养范围的智力、精神和重度残疾人；</t>
    </r>
    <r>
      <rPr>
        <sz val="16"/>
        <rFont val="Times New Roman"/>
        <charset val="134"/>
      </rPr>
      <t xml:space="preserve">
2</t>
    </r>
    <r>
      <rPr>
        <sz val="16"/>
        <rFont val="仿宋_GB2312"/>
        <charset val="134"/>
      </rPr>
      <t>、纳入防止返贫动态监测和帮扶机制的智力、精神和重度残疾人；</t>
    </r>
    <r>
      <rPr>
        <sz val="16"/>
        <rFont val="Times New Roman"/>
        <charset val="134"/>
      </rPr>
      <t xml:space="preserve">
3</t>
    </r>
    <r>
      <rPr>
        <sz val="16"/>
        <rFont val="仿宋_GB2312"/>
        <charset val="134"/>
      </rPr>
      <t>、经认定，家庭人均收入低于当地低保标准</t>
    </r>
    <r>
      <rPr>
        <sz val="16"/>
        <rFont val="Times New Roman"/>
        <charset val="134"/>
      </rPr>
      <t>1.5</t>
    </r>
    <r>
      <rPr>
        <sz val="16"/>
        <rFont val="仿宋_GB2312"/>
        <charset val="134"/>
      </rPr>
      <t>倍左右的低收入智力、精神和重度残疾人；</t>
    </r>
    <r>
      <rPr>
        <sz val="16"/>
        <rFont val="Times New Roman"/>
        <charset val="134"/>
      </rPr>
      <t xml:space="preserve">
4</t>
    </r>
    <r>
      <rPr>
        <sz val="16"/>
        <rFont val="仿宋_GB2312"/>
        <charset val="134"/>
      </rPr>
      <t>、一户多残、以老养残等特殊困难家庭中的智力、精神和重度残疾人</t>
    </r>
  </si>
  <si>
    <r>
      <rPr>
        <sz val="16"/>
        <rFont val="Times New Roman"/>
        <charset val="134"/>
      </rPr>
      <t>150</t>
    </r>
    <r>
      <rPr>
        <sz val="16"/>
        <rFont val="仿宋_GB2312"/>
        <charset val="134"/>
      </rPr>
      <t>元</t>
    </r>
    <r>
      <rPr>
        <sz val="16"/>
        <rFont val="Times New Roman"/>
        <charset val="134"/>
      </rPr>
      <t>/</t>
    </r>
    <r>
      <rPr>
        <sz val="16"/>
        <rFont val="仿宋_GB2312"/>
        <charset val="134"/>
      </rPr>
      <t>人</t>
    </r>
  </si>
  <si>
    <t>0731-84619517</t>
  </si>
  <si>
    <r>
      <rPr>
        <sz val="16"/>
        <rFont val="仿宋_GB2312"/>
        <charset val="134"/>
      </rPr>
      <t>湖南省应急管理厅</t>
    </r>
  </si>
  <si>
    <r>
      <rPr>
        <sz val="16"/>
        <rFont val="仿宋_GB2312"/>
        <charset val="134"/>
      </rPr>
      <t>自然灾害</t>
    </r>
    <r>
      <rPr>
        <sz val="16"/>
        <rFont val="Times New Roman"/>
        <charset val="134"/>
      </rPr>
      <t xml:space="preserve">
</t>
    </r>
    <r>
      <rPr>
        <sz val="16"/>
        <rFont val="仿宋_GB2312"/>
        <charset val="134"/>
      </rPr>
      <t>生活救助</t>
    </r>
  </si>
  <si>
    <r>
      <rPr>
        <sz val="16"/>
        <rFont val="仿宋_GB2312"/>
        <charset val="134"/>
      </rPr>
      <t>自然灾害生活救助资金</t>
    </r>
  </si>
  <si>
    <r>
      <rPr>
        <sz val="16"/>
        <rFont val="仿宋_GB2312"/>
        <charset val="134"/>
      </rPr>
      <t>救灾资金</t>
    </r>
  </si>
  <si>
    <r>
      <rPr>
        <sz val="16"/>
        <rFont val="Times New Roman"/>
        <charset val="134"/>
      </rPr>
      <t>1.</t>
    </r>
    <r>
      <rPr>
        <sz val="16"/>
        <rFont val="仿宋_GB2312"/>
        <charset val="134"/>
      </rPr>
      <t>《财政部</t>
    </r>
    <r>
      <rPr>
        <sz val="16"/>
        <rFont val="Times New Roman"/>
        <charset val="134"/>
      </rPr>
      <t xml:space="preserve"> </t>
    </r>
    <r>
      <rPr>
        <sz val="16"/>
        <rFont val="仿宋_GB2312"/>
        <charset val="134"/>
      </rPr>
      <t>应急部关于印发〈中央自然灾害救灾资金管理暂行办法〉的通知》（财建〔</t>
    </r>
    <r>
      <rPr>
        <sz val="16"/>
        <rFont val="Times New Roman"/>
        <charset val="134"/>
      </rPr>
      <t>2020</t>
    </r>
    <r>
      <rPr>
        <sz val="16"/>
        <rFont val="仿宋_GB2312"/>
        <charset val="134"/>
      </rPr>
      <t>〕</t>
    </r>
    <r>
      <rPr>
        <sz val="16"/>
        <rFont val="Times New Roman"/>
        <charset val="134"/>
      </rPr>
      <t>245</t>
    </r>
    <r>
      <rPr>
        <sz val="16"/>
        <rFont val="仿宋_GB2312"/>
        <charset val="134"/>
      </rPr>
      <t>号）</t>
    </r>
    <r>
      <rPr>
        <sz val="16"/>
        <rFont val="Times New Roman"/>
        <charset val="134"/>
      </rPr>
      <t xml:space="preserve">
2.</t>
    </r>
    <r>
      <rPr>
        <sz val="16"/>
        <rFont val="仿宋_GB2312"/>
        <charset val="134"/>
      </rPr>
      <t>《湖南省财政厅</t>
    </r>
    <r>
      <rPr>
        <sz val="16"/>
        <rFont val="Times New Roman"/>
        <charset val="134"/>
      </rPr>
      <t xml:space="preserve"> </t>
    </r>
    <r>
      <rPr>
        <sz val="16"/>
        <rFont val="仿宋_GB2312"/>
        <charset val="134"/>
      </rPr>
      <t>湖南省应急管理厅关于印发〈湖南省自然灾害救灾资金管理实施细则〉的通知》（湘财企〔</t>
    </r>
    <r>
      <rPr>
        <sz val="16"/>
        <rFont val="Times New Roman"/>
        <charset val="134"/>
      </rPr>
      <t>2020</t>
    </r>
    <r>
      <rPr>
        <sz val="16"/>
        <rFont val="仿宋_GB2312"/>
        <charset val="134"/>
      </rPr>
      <t>〕</t>
    </r>
    <r>
      <rPr>
        <sz val="16"/>
        <rFont val="Times New Roman"/>
        <charset val="134"/>
      </rPr>
      <t>52</t>
    </r>
    <r>
      <rPr>
        <sz val="16"/>
        <rFont val="仿宋_GB2312"/>
        <charset val="134"/>
      </rPr>
      <t>号）</t>
    </r>
  </si>
  <si>
    <r>
      <rPr>
        <sz val="16"/>
        <rFont val="仿宋_GB2312"/>
        <charset val="134"/>
      </rPr>
      <t>自然灾害生活救助（包括应急救助、过渡期生活救助、旱灾救助、抚慰遇难人员家属、恢复重建倒损住房、解决受灾群众冬令春荒期间生活困难等）</t>
    </r>
  </si>
  <si>
    <r>
      <rPr>
        <sz val="16"/>
        <rFont val="仿宋_GB2312"/>
        <charset val="134"/>
      </rPr>
      <t>遭受自然灾害的受灾群众</t>
    </r>
  </si>
  <si>
    <r>
      <rPr>
        <sz val="16"/>
        <rFont val="仿宋_GB2312"/>
        <charset val="134"/>
      </rPr>
      <t>按照《自然灾害救助条例》《湖南省实施〈自然灾害救助条例〉办法》《湖南省自然灾害救灾资金管理实施细则》（湘财企〔</t>
    </r>
    <r>
      <rPr>
        <sz val="16"/>
        <rFont val="Times New Roman"/>
        <charset val="134"/>
      </rPr>
      <t>2020</t>
    </r>
    <r>
      <rPr>
        <sz val="16"/>
        <rFont val="仿宋_GB2312"/>
        <charset val="134"/>
      </rPr>
      <t>〕</t>
    </r>
    <r>
      <rPr>
        <sz val="16"/>
        <rFont val="Times New Roman"/>
        <charset val="134"/>
      </rPr>
      <t>52</t>
    </r>
    <r>
      <rPr>
        <sz val="16"/>
        <rFont val="仿宋_GB2312"/>
        <charset val="134"/>
      </rPr>
      <t>号）及中央和省其他有关规定执行</t>
    </r>
  </si>
  <si>
    <t>0731-
89751316</t>
  </si>
  <si>
    <r>
      <rPr>
        <sz val="16"/>
        <rFont val="仿宋_GB2312"/>
        <charset val="134"/>
      </rPr>
      <t>湖南省实施《自然灾害救助条例》办法（省政府令第</t>
    </r>
    <r>
      <rPr>
        <sz val="16"/>
        <rFont val="Times New Roman"/>
        <charset val="134"/>
      </rPr>
      <t>291</t>
    </r>
    <r>
      <rPr>
        <sz val="16"/>
        <rFont val="仿宋_GB2312"/>
        <charset val="134"/>
      </rPr>
      <t>号）：第二十五条</t>
    </r>
    <r>
      <rPr>
        <sz val="16"/>
        <rFont val="Times New Roman"/>
        <charset val="134"/>
      </rPr>
      <t xml:space="preserve"> </t>
    </r>
    <r>
      <rPr>
        <sz val="16"/>
        <rFont val="仿宋_GB2312"/>
        <charset val="134"/>
      </rPr>
      <t>采取现金救助形式的，除应急救助补助、遇难人员亲属抚慰金外，应当通过金融机构实行社会化发放。</t>
    </r>
  </si>
  <si>
    <r>
      <rPr>
        <sz val="16"/>
        <rFont val="仿宋_GB2312"/>
        <charset val="134"/>
      </rPr>
      <t>湖南省计划生育协会</t>
    </r>
  </si>
  <si>
    <r>
      <rPr>
        <sz val="16"/>
        <rFont val="仿宋_GB2312"/>
        <charset val="134"/>
      </rPr>
      <t>计划生育特殊家庭重病大病住院护理补贴</t>
    </r>
  </si>
  <si>
    <r>
      <rPr>
        <sz val="16"/>
        <rFont val="仿宋_GB2312"/>
        <charset val="134"/>
      </rPr>
      <t>计生住院</t>
    </r>
  </si>
  <si>
    <r>
      <rPr>
        <sz val="16"/>
        <rFont val="仿宋_GB2312"/>
        <charset val="134"/>
      </rPr>
      <t>《湖南省卫生计生委</t>
    </r>
    <r>
      <rPr>
        <sz val="16"/>
        <rFont val="Times New Roman"/>
        <charset val="134"/>
      </rPr>
      <t xml:space="preserve"> </t>
    </r>
    <r>
      <rPr>
        <sz val="16"/>
        <rFont val="仿宋_GB2312"/>
        <charset val="134"/>
      </rPr>
      <t>湖南省计划生育协会关于印发</t>
    </r>
    <r>
      <rPr>
        <sz val="16"/>
        <rFont val="Times New Roman"/>
        <charset val="134"/>
      </rPr>
      <t>&lt;</t>
    </r>
    <r>
      <rPr>
        <sz val="16"/>
        <rFont val="仿宋_GB2312"/>
        <charset val="134"/>
      </rPr>
      <t>湖南省计划生育特殊家庭重病大病住院护理补贴实施方案</t>
    </r>
    <r>
      <rPr>
        <sz val="16"/>
        <rFont val="Times New Roman"/>
        <charset val="134"/>
      </rPr>
      <t>&gt;</t>
    </r>
    <r>
      <rPr>
        <sz val="16"/>
        <rFont val="仿宋_GB2312"/>
        <charset val="134"/>
      </rPr>
      <t>的通知》（湘卫办发〔</t>
    </r>
    <r>
      <rPr>
        <sz val="16"/>
        <rFont val="Times New Roman"/>
        <charset val="134"/>
      </rPr>
      <t>2018</t>
    </r>
    <r>
      <rPr>
        <sz val="16"/>
        <rFont val="仿宋_GB2312"/>
        <charset val="134"/>
      </rPr>
      <t>〕</t>
    </r>
    <r>
      <rPr>
        <sz val="16"/>
        <rFont val="Times New Roman"/>
        <charset val="134"/>
      </rPr>
      <t>1</t>
    </r>
    <r>
      <rPr>
        <sz val="16"/>
        <rFont val="仿宋_GB2312"/>
        <charset val="134"/>
      </rPr>
      <t>号）</t>
    </r>
  </si>
  <si>
    <r>
      <rPr>
        <sz val="16"/>
        <rFont val="仿宋_GB2312"/>
        <charset val="134"/>
      </rPr>
      <t>重病大病住院护理补贴</t>
    </r>
  </si>
  <si>
    <r>
      <rPr>
        <sz val="16"/>
        <rFont val="仿宋_GB2312"/>
        <charset val="134"/>
      </rPr>
      <t>纳入国家计划生育特殊家庭扶助制度范围的城乡独生子女伤残死亡家庭夫妻和计划生育手术并发症人员</t>
    </r>
  </si>
  <si>
    <r>
      <rPr>
        <sz val="16"/>
        <rFont val="仿宋_GB2312"/>
        <charset val="134"/>
      </rPr>
      <t>住院期间，每人每天补助</t>
    </r>
    <r>
      <rPr>
        <sz val="16"/>
        <rFont val="Times New Roman"/>
        <charset val="134"/>
      </rPr>
      <t>100</t>
    </r>
    <r>
      <rPr>
        <sz val="16"/>
        <rFont val="仿宋_GB2312"/>
        <charset val="134"/>
      </rPr>
      <t>元，年度内原则上最高补助</t>
    </r>
    <r>
      <rPr>
        <sz val="16"/>
        <rFont val="Times New Roman"/>
        <charset val="134"/>
      </rPr>
      <t>50</t>
    </r>
    <r>
      <rPr>
        <sz val="16"/>
        <rFont val="仿宋_GB2312"/>
        <charset val="134"/>
      </rPr>
      <t>天，个别特殊情况，经过审批可适当增加补助的天数</t>
    </r>
  </si>
  <si>
    <t>0731--84822012
0731-84828624</t>
  </si>
  <si>
    <r>
      <rPr>
        <sz val="16"/>
        <rFont val="仿宋_GB2312"/>
        <charset val="134"/>
      </rPr>
      <t>湖南省卫生健康委员会</t>
    </r>
  </si>
  <si>
    <r>
      <rPr>
        <sz val="16"/>
        <rFont val="仿宋_GB2312"/>
        <charset val="134"/>
      </rPr>
      <t>独生子女保健费（财政筹资对象）</t>
    </r>
  </si>
  <si>
    <r>
      <rPr>
        <sz val="16"/>
        <rFont val="仿宋_GB2312"/>
        <charset val="134"/>
      </rPr>
      <t>独生子女保健费</t>
    </r>
  </si>
  <si>
    <r>
      <rPr>
        <sz val="16"/>
        <rFont val="仿宋_GB2312"/>
        <charset val="134"/>
      </rPr>
      <t>独生保健</t>
    </r>
  </si>
  <si>
    <r>
      <rPr>
        <sz val="16"/>
        <rFont val="Times New Roman"/>
        <charset val="134"/>
      </rPr>
      <t>1.</t>
    </r>
    <r>
      <rPr>
        <sz val="16"/>
        <rFont val="仿宋_GB2312"/>
        <charset val="134"/>
      </rPr>
      <t>《湖南省人口与计划生育条例（</t>
    </r>
    <r>
      <rPr>
        <sz val="16"/>
        <rFont val="Times New Roman"/>
        <charset val="134"/>
      </rPr>
      <t>2021</t>
    </r>
    <r>
      <rPr>
        <sz val="16"/>
        <rFont val="仿宋_GB2312"/>
        <charset val="134"/>
      </rPr>
      <t>）》</t>
    </r>
    <r>
      <rPr>
        <sz val="16"/>
        <rFont val="Times New Roman"/>
        <charset val="134"/>
      </rPr>
      <t xml:space="preserve">
2.</t>
    </r>
    <r>
      <rPr>
        <sz val="16"/>
        <rFont val="仿宋_GB2312"/>
        <charset val="134"/>
      </rPr>
      <t>《湖南省人口计生委</t>
    </r>
    <r>
      <rPr>
        <sz val="16"/>
        <rFont val="Times New Roman"/>
        <charset val="134"/>
      </rPr>
      <t xml:space="preserve"> </t>
    </r>
    <r>
      <rPr>
        <sz val="16"/>
        <rFont val="仿宋_GB2312"/>
        <charset val="134"/>
      </rPr>
      <t>湖南省财政厅关于独生子女保健费发放有关问题的通知》（湘人口发〔</t>
    </r>
    <r>
      <rPr>
        <sz val="16"/>
        <rFont val="Times New Roman"/>
        <charset val="134"/>
      </rPr>
      <t>2011</t>
    </r>
    <r>
      <rPr>
        <sz val="16"/>
        <rFont val="仿宋_GB2312"/>
        <charset val="134"/>
      </rPr>
      <t>〕</t>
    </r>
    <r>
      <rPr>
        <sz val="16"/>
        <rFont val="Times New Roman"/>
        <charset val="134"/>
      </rPr>
      <t>6</t>
    </r>
    <r>
      <rPr>
        <sz val="16"/>
        <rFont val="仿宋_GB2312"/>
        <charset val="134"/>
      </rPr>
      <t>号）</t>
    </r>
    <r>
      <rPr>
        <sz val="16"/>
        <rFont val="Times New Roman"/>
        <charset val="134"/>
      </rPr>
      <t xml:space="preserve">
3.</t>
    </r>
    <r>
      <rPr>
        <sz val="16"/>
        <rFont val="仿宋_GB2312"/>
        <charset val="134"/>
      </rPr>
      <t>《湖南省人口计生委关于印发</t>
    </r>
    <r>
      <rPr>
        <sz val="16"/>
        <rFont val="Times New Roman"/>
        <charset val="134"/>
      </rPr>
      <t>&lt;</t>
    </r>
    <r>
      <rPr>
        <sz val="16"/>
        <rFont val="仿宋_GB2312"/>
        <charset val="134"/>
      </rPr>
      <t>湖南省独生子女保健费发放对象确认办法</t>
    </r>
    <r>
      <rPr>
        <sz val="16"/>
        <rFont val="Times New Roman"/>
        <charset val="134"/>
      </rPr>
      <t>&gt;</t>
    </r>
    <r>
      <rPr>
        <sz val="16"/>
        <rFont val="仿宋_GB2312"/>
        <charset val="134"/>
      </rPr>
      <t>的通知》〔</t>
    </r>
    <r>
      <rPr>
        <sz val="16"/>
        <rFont val="Times New Roman"/>
        <charset val="134"/>
      </rPr>
      <t>2011</t>
    </r>
    <r>
      <rPr>
        <sz val="16"/>
        <rFont val="仿宋_GB2312"/>
        <charset val="134"/>
      </rPr>
      <t>〕</t>
    </r>
    <r>
      <rPr>
        <sz val="16"/>
        <rFont val="Times New Roman"/>
        <charset val="134"/>
      </rPr>
      <t>7</t>
    </r>
    <r>
      <rPr>
        <sz val="16"/>
        <rFont val="仿宋_GB2312"/>
        <charset val="134"/>
      </rPr>
      <t>号）</t>
    </r>
  </si>
  <si>
    <r>
      <rPr>
        <sz val="16"/>
        <rFont val="仿宋_GB2312"/>
        <charset val="134"/>
      </rPr>
      <t>独生子女父母保健费</t>
    </r>
  </si>
  <si>
    <r>
      <rPr>
        <sz val="16"/>
        <rFont val="仿宋_GB2312"/>
        <charset val="134"/>
      </rPr>
      <t>发放对象必须同时符合以下基本条件：</t>
    </r>
    <r>
      <rPr>
        <sz val="16"/>
        <rFont val="Times New Roman"/>
        <charset val="134"/>
      </rPr>
      <t xml:space="preserve">
1</t>
    </r>
    <r>
      <rPr>
        <sz val="16"/>
        <rFont val="仿宋_GB2312"/>
        <charset val="134"/>
      </rPr>
      <t>、夫妻双方或一方为我省（区）户籍居民</t>
    </r>
    <r>
      <rPr>
        <sz val="16"/>
        <rFont val="Times New Roman"/>
        <charset val="134"/>
      </rPr>
      <t xml:space="preserve">
</t>
    </r>
    <r>
      <rPr>
        <sz val="16"/>
        <rFont val="仿宋_GB2312"/>
        <charset val="134"/>
      </rPr>
      <t>夫妻双方均为我省（区）户籍居民，或一方为我省（区）户籍居民、另一方为非我省（区）户籍居民。离婚、丧偶现无配偶或未婚的，只需本人为我省（区）户籍居民。</t>
    </r>
    <r>
      <rPr>
        <sz val="16"/>
        <rFont val="Times New Roman"/>
        <charset val="134"/>
      </rPr>
      <t xml:space="preserve">
2</t>
    </r>
    <r>
      <rPr>
        <sz val="16"/>
        <rFont val="仿宋_GB2312"/>
        <charset val="134"/>
      </rPr>
      <t>、夫妻双方均无工作单位</t>
    </r>
    <r>
      <rPr>
        <sz val="16"/>
        <rFont val="Times New Roman"/>
        <charset val="134"/>
      </rPr>
      <t xml:space="preserve">
</t>
    </r>
    <r>
      <rPr>
        <sz val="16"/>
        <rFont val="仿宋_GB2312"/>
        <charset val="134"/>
      </rPr>
      <t>夫妻双方为农村居民或无工作单位的城镇居民，离婚、丧偶现无配偶或未婚的，本人须为居民或无工作单位的城镇居民。</t>
    </r>
    <r>
      <rPr>
        <sz val="16"/>
        <rFont val="Times New Roman"/>
        <charset val="134"/>
      </rPr>
      <t xml:space="preserve">
3</t>
    </r>
    <r>
      <rPr>
        <sz val="16"/>
        <rFont val="仿宋_GB2312"/>
        <charset val="134"/>
      </rPr>
      <t>、现有一个子女且未年满十四周岁</t>
    </r>
    <r>
      <rPr>
        <sz val="16"/>
        <rFont val="Times New Roman"/>
        <charset val="134"/>
      </rPr>
      <t xml:space="preserve">
</t>
    </r>
    <r>
      <rPr>
        <sz val="16"/>
        <rFont val="仿宋_GB2312"/>
        <charset val="134"/>
      </rPr>
      <t>子女包括亲生子女和收养子女。年龄计算，截至上年度</t>
    </r>
    <r>
      <rPr>
        <sz val="16"/>
        <rFont val="Times New Roman"/>
        <charset val="134"/>
      </rPr>
      <t>12</t>
    </r>
    <r>
      <rPr>
        <sz val="16"/>
        <rFont val="仿宋_GB2312"/>
        <charset val="134"/>
      </rPr>
      <t>月</t>
    </r>
    <r>
      <rPr>
        <sz val="16"/>
        <rFont val="Times New Roman"/>
        <charset val="134"/>
      </rPr>
      <t>31</t>
    </r>
    <r>
      <rPr>
        <sz val="16"/>
        <rFont val="仿宋_GB2312"/>
        <charset val="134"/>
      </rPr>
      <t>日止。</t>
    </r>
    <r>
      <rPr>
        <sz val="16"/>
        <rFont val="Times New Roman"/>
        <charset val="134"/>
      </rPr>
      <t xml:space="preserve">
4</t>
    </r>
    <r>
      <rPr>
        <sz val="16"/>
        <rFont val="仿宋_GB2312"/>
        <charset val="134"/>
      </rPr>
      <t>、持有有效的独生子女父母光荣证</t>
    </r>
  </si>
  <si>
    <r>
      <rPr>
        <sz val="16"/>
        <rFont val="仿宋_GB2312"/>
        <charset val="134"/>
      </rPr>
      <t>从领证之日起到子女十四周岁止，</t>
    </r>
    <r>
      <rPr>
        <sz val="16"/>
        <rFont val="Times New Roman"/>
        <charset val="134"/>
      </rPr>
      <t>5-20</t>
    </r>
    <r>
      <rPr>
        <sz val="16"/>
        <rFont val="仿宋_GB2312"/>
        <charset val="134"/>
      </rPr>
      <t>元</t>
    </r>
    <r>
      <rPr>
        <sz val="16"/>
        <rFont val="Times New Roman"/>
        <charset val="134"/>
      </rPr>
      <t>/</t>
    </r>
    <r>
      <rPr>
        <sz val="16"/>
        <rFont val="仿宋_GB2312"/>
        <charset val="134"/>
      </rPr>
      <t>户</t>
    </r>
    <r>
      <rPr>
        <sz val="16"/>
        <rFont val="Times New Roman"/>
        <charset val="134"/>
      </rPr>
      <t>/</t>
    </r>
    <r>
      <rPr>
        <sz val="16"/>
        <rFont val="仿宋_GB2312"/>
        <charset val="134"/>
      </rPr>
      <t>月</t>
    </r>
  </si>
  <si>
    <r>
      <rPr>
        <sz val="16"/>
        <rFont val="仿宋_GB2312"/>
        <charset val="134"/>
      </rPr>
      <t>按年发放，每年发放一次</t>
    </r>
  </si>
  <si>
    <t>0731-84822044</t>
  </si>
  <si>
    <r>
      <rPr>
        <sz val="16"/>
        <rFont val="仿宋_GB2312"/>
        <charset val="134"/>
      </rPr>
      <t>农村部分计划生育家庭奖励扶助资金</t>
    </r>
  </si>
  <si>
    <r>
      <rPr>
        <sz val="16"/>
        <rFont val="仿宋_GB2312"/>
        <charset val="134"/>
      </rPr>
      <t>农村部分计划生育家庭奖励扶助</t>
    </r>
  </si>
  <si>
    <r>
      <rPr>
        <sz val="16"/>
        <rFont val="仿宋_GB2312"/>
        <charset val="134"/>
      </rPr>
      <t>农村奖扶</t>
    </r>
  </si>
  <si>
    <r>
      <rPr>
        <sz val="16"/>
        <rFont val="Times New Roman"/>
        <charset val="134"/>
      </rPr>
      <t>1.</t>
    </r>
    <r>
      <rPr>
        <sz val="16"/>
        <rFont val="仿宋_GB2312"/>
        <charset val="134"/>
      </rPr>
      <t>《国家人口计生委</t>
    </r>
    <r>
      <rPr>
        <sz val="16"/>
        <rFont val="Times New Roman"/>
        <charset val="134"/>
      </rPr>
      <t xml:space="preserve"> </t>
    </r>
    <r>
      <rPr>
        <sz val="16"/>
        <rFont val="仿宋_GB2312"/>
        <charset val="134"/>
      </rPr>
      <t>财政部关于印发〈农村部分计划生育家庭奖励扶助制度试点方案（试行）〉的通知》（国人口发〔</t>
    </r>
    <r>
      <rPr>
        <sz val="16"/>
        <rFont val="Times New Roman"/>
        <charset val="134"/>
      </rPr>
      <t>2004</t>
    </r>
    <r>
      <rPr>
        <sz val="16"/>
        <rFont val="仿宋_GB2312"/>
        <charset val="134"/>
      </rPr>
      <t>〕</t>
    </r>
    <r>
      <rPr>
        <sz val="16"/>
        <rFont val="Times New Roman"/>
        <charset val="134"/>
      </rPr>
      <t>36</t>
    </r>
    <r>
      <rPr>
        <sz val="16"/>
        <rFont val="仿宋_GB2312"/>
        <charset val="134"/>
      </rPr>
      <t>号）</t>
    </r>
    <r>
      <rPr>
        <sz val="16"/>
        <rFont val="Times New Roman"/>
        <charset val="134"/>
      </rPr>
      <t xml:space="preserve">
2.</t>
    </r>
    <r>
      <rPr>
        <sz val="16"/>
        <rFont val="仿宋_GB2312"/>
        <charset val="134"/>
      </rPr>
      <t>《财政部</t>
    </r>
    <r>
      <rPr>
        <sz val="16"/>
        <rFont val="Times New Roman"/>
        <charset val="134"/>
      </rPr>
      <t xml:space="preserve"> </t>
    </r>
    <r>
      <rPr>
        <sz val="16"/>
        <rFont val="仿宋_GB2312"/>
        <charset val="134"/>
      </rPr>
      <t>人口计生委关于调整全国农村部分计划生育家庭奖励扶助和计划生育家庭特别扶助标准的通知》（财教〔</t>
    </r>
    <r>
      <rPr>
        <sz val="16"/>
        <rFont val="Times New Roman"/>
        <charset val="134"/>
      </rPr>
      <t>2011</t>
    </r>
    <r>
      <rPr>
        <sz val="16"/>
        <rFont val="仿宋_GB2312"/>
        <charset val="134"/>
      </rPr>
      <t>〕</t>
    </r>
    <r>
      <rPr>
        <sz val="16"/>
        <rFont val="Times New Roman"/>
        <charset val="134"/>
      </rPr>
      <t>623</t>
    </r>
    <r>
      <rPr>
        <sz val="16"/>
        <rFont val="仿宋_GB2312"/>
        <charset val="134"/>
      </rPr>
      <t>号）</t>
    </r>
  </si>
  <si>
    <r>
      <rPr>
        <sz val="16"/>
        <rFont val="仿宋_GB2312"/>
        <charset val="134"/>
      </rPr>
      <t>农村部分计划生育家庭奖励扶助（以下简称“农村奖扶”）对象，是国家“提倡一对夫妻生育一个子女”期间（</t>
    </r>
    <r>
      <rPr>
        <sz val="16"/>
        <rFont val="Times New Roman"/>
        <charset val="134"/>
      </rPr>
      <t>1973</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日至</t>
    </r>
    <r>
      <rPr>
        <sz val="16"/>
        <rFont val="Times New Roman"/>
        <charset val="134"/>
      </rPr>
      <t>2015</t>
    </r>
    <r>
      <rPr>
        <sz val="16"/>
        <rFont val="仿宋_GB2312"/>
        <charset val="134"/>
      </rPr>
      <t>年</t>
    </r>
    <r>
      <rPr>
        <sz val="16"/>
        <rFont val="Times New Roman"/>
        <charset val="134"/>
      </rPr>
      <t>12</t>
    </r>
    <r>
      <rPr>
        <sz val="16"/>
        <rFont val="仿宋_GB2312"/>
        <charset val="134"/>
      </rPr>
      <t>月</t>
    </r>
    <r>
      <rPr>
        <sz val="16"/>
        <rFont val="Times New Roman"/>
        <charset val="134"/>
      </rPr>
      <t>31</t>
    </r>
    <r>
      <rPr>
        <sz val="16"/>
        <rFont val="仿宋_GB2312"/>
        <charset val="134"/>
      </rPr>
      <t>日），曾经生育（收养）了子女且同时符合以下基本条件的合法夫妻：</t>
    </r>
    <r>
      <rPr>
        <sz val="16"/>
        <rFont val="Times New Roman"/>
        <charset val="134"/>
      </rPr>
      <t xml:space="preserve">
</t>
    </r>
    <r>
      <rPr>
        <sz val="16"/>
        <rFont val="仿宋_GB2312"/>
        <charset val="134"/>
      </rPr>
      <t>（一）本人为农村居民。</t>
    </r>
    <r>
      <rPr>
        <sz val="16"/>
        <rFont val="Times New Roman"/>
        <charset val="134"/>
      </rPr>
      <t xml:space="preserve">
</t>
    </r>
    <r>
      <rPr>
        <sz val="16"/>
        <rFont val="仿宋_GB2312"/>
        <charset val="134"/>
      </rPr>
      <t>（二）未违反计划生育法律法规和政策规定的生育数量多生育子女。</t>
    </r>
    <r>
      <rPr>
        <sz val="16"/>
        <rFont val="Times New Roman"/>
        <charset val="134"/>
      </rPr>
      <t xml:space="preserve">
</t>
    </r>
    <r>
      <rPr>
        <sz val="16"/>
        <rFont val="仿宋_GB2312"/>
        <charset val="134"/>
      </rPr>
      <t>（三）未违反计划生育法律法规、政策和相关法律法规规定收养子女。</t>
    </r>
    <r>
      <rPr>
        <sz val="16"/>
        <rFont val="Times New Roman"/>
        <charset val="134"/>
      </rPr>
      <t xml:space="preserve">
</t>
    </r>
    <r>
      <rPr>
        <sz val="16"/>
        <rFont val="仿宋_GB2312"/>
        <charset val="134"/>
      </rPr>
      <t>（四）现存一个子女或现存两个女孩或子女死亡现无子女。</t>
    </r>
    <r>
      <rPr>
        <sz val="16"/>
        <rFont val="Times New Roman"/>
        <charset val="134"/>
      </rPr>
      <t xml:space="preserve">
</t>
    </r>
    <r>
      <rPr>
        <sz val="16"/>
        <rFont val="仿宋_GB2312"/>
        <charset val="134"/>
      </rPr>
      <t>（五）本人</t>
    </r>
    <r>
      <rPr>
        <sz val="16"/>
        <rFont val="Times New Roman"/>
        <charset val="134"/>
      </rPr>
      <t>1933</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日后（含</t>
    </r>
    <r>
      <rPr>
        <sz val="16"/>
        <rFont val="Times New Roman"/>
        <charset val="134"/>
      </rPr>
      <t>1933</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日）出生，年满</t>
    </r>
    <r>
      <rPr>
        <sz val="16"/>
        <rFont val="Times New Roman"/>
        <charset val="134"/>
      </rPr>
      <t>60</t>
    </r>
    <r>
      <rPr>
        <sz val="16"/>
        <rFont val="仿宋_GB2312"/>
        <charset val="134"/>
      </rPr>
      <t>周岁</t>
    </r>
    <r>
      <rPr>
        <sz val="16"/>
        <rFont val="Times New Roman"/>
        <charset val="134"/>
      </rPr>
      <t xml:space="preserve">
</t>
    </r>
  </si>
  <si>
    <r>
      <rPr>
        <sz val="16"/>
        <rFont val="仿宋_GB2312"/>
        <charset val="134"/>
      </rPr>
      <t>每人每月不低于</t>
    </r>
    <r>
      <rPr>
        <sz val="16"/>
        <rFont val="Times New Roman"/>
        <charset val="134"/>
      </rPr>
      <t>80</t>
    </r>
    <r>
      <rPr>
        <sz val="16"/>
        <rFont val="仿宋_GB2312"/>
        <charset val="134"/>
      </rPr>
      <t>元</t>
    </r>
  </si>
  <si>
    <r>
      <rPr>
        <sz val="16"/>
        <rFont val="仿宋_GB2312"/>
        <charset val="134"/>
      </rPr>
      <t>城镇独生子女父母奖励资金</t>
    </r>
  </si>
  <si>
    <r>
      <rPr>
        <sz val="16"/>
        <rFont val="仿宋_GB2312"/>
        <charset val="134"/>
      </rPr>
      <t>城独奖励</t>
    </r>
  </si>
  <si>
    <r>
      <rPr>
        <sz val="16"/>
        <rFont val="仿宋_GB2312"/>
        <charset val="134"/>
      </rPr>
      <t>《湖南省人民政府关于印发〈湖南省完善城镇独生子女父母奖励办法若干规定〉的通知》（湘政发〔</t>
    </r>
    <r>
      <rPr>
        <sz val="16"/>
        <rFont val="Times New Roman"/>
        <charset val="134"/>
      </rPr>
      <t>2014</t>
    </r>
    <r>
      <rPr>
        <sz val="16"/>
        <rFont val="仿宋_GB2312"/>
        <charset val="134"/>
      </rPr>
      <t>〕</t>
    </r>
    <r>
      <rPr>
        <sz val="16"/>
        <rFont val="Times New Roman"/>
        <charset val="134"/>
      </rPr>
      <t>27</t>
    </r>
    <r>
      <rPr>
        <sz val="16"/>
        <rFont val="仿宋_GB2312"/>
        <charset val="134"/>
      </rPr>
      <t>号）</t>
    </r>
  </si>
  <si>
    <r>
      <rPr>
        <sz val="16"/>
        <rFont val="仿宋_GB2312"/>
        <charset val="134"/>
      </rPr>
      <t>城镇独生子女父母奖励</t>
    </r>
  </si>
  <si>
    <r>
      <rPr>
        <sz val="16"/>
        <rFont val="Times New Roman"/>
        <charset val="134"/>
      </rPr>
      <t xml:space="preserve">
</t>
    </r>
    <r>
      <rPr>
        <sz val="16"/>
        <rFont val="仿宋_GB2312"/>
        <charset val="134"/>
      </rPr>
      <t>文件规定的其他奖励对象</t>
    </r>
    <r>
      <rPr>
        <sz val="16"/>
        <rFont val="Times New Roman"/>
        <charset val="134"/>
      </rPr>
      <t xml:space="preserve">
</t>
    </r>
  </si>
  <si>
    <r>
      <rPr>
        <sz val="16"/>
        <rFont val="仿宋_GB2312"/>
        <charset val="134"/>
      </rPr>
      <t>每人每月</t>
    </r>
    <r>
      <rPr>
        <sz val="16"/>
        <rFont val="Times New Roman"/>
        <charset val="134"/>
      </rPr>
      <t>80</t>
    </r>
    <r>
      <rPr>
        <sz val="16"/>
        <rFont val="仿宋_GB2312"/>
        <charset val="134"/>
      </rPr>
      <t>元</t>
    </r>
  </si>
  <si>
    <r>
      <rPr>
        <sz val="16"/>
        <rFont val="仿宋_GB2312"/>
        <charset val="134"/>
      </rPr>
      <t>湖南省民政厅</t>
    </r>
  </si>
  <si>
    <r>
      <rPr>
        <sz val="16"/>
        <rFont val="仿宋_GB2312"/>
        <charset val="134"/>
      </rPr>
      <t>低保金</t>
    </r>
  </si>
  <si>
    <r>
      <rPr>
        <sz val="16"/>
        <rFont val="仿宋_GB2312"/>
        <charset val="134"/>
      </rPr>
      <t>城市低保金</t>
    </r>
  </si>
  <si>
    <r>
      <rPr>
        <sz val="16"/>
        <rFont val="仿宋_GB2312"/>
        <charset val="134"/>
      </rPr>
      <t>城市低保</t>
    </r>
  </si>
  <si>
    <r>
      <rPr>
        <sz val="16"/>
        <rFont val="Times New Roman"/>
        <charset val="134"/>
      </rPr>
      <t>1.</t>
    </r>
    <r>
      <rPr>
        <sz val="16"/>
        <rFont val="仿宋_GB2312"/>
        <charset val="134"/>
      </rPr>
      <t>《社会救助暂行办法》（国务院第</t>
    </r>
    <r>
      <rPr>
        <sz val="16"/>
        <rFont val="Times New Roman"/>
        <charset val="134"/>
      </rPr>
      <t>649</t>
    </r>
    <r>
      <rPr>
        <sz val="16"/>
        <rFont val="仿宋_GB2312"/>
        <charset val="134"/>
      </rPr>
      <t>号令）</t>
    </r>
    <r>
      <rPr>
        <sz val="16"/>
        <rFont val="Times New Roman"/>
        <charset val="134"/>
      </rPr>
      <t xml:space="preserve">
2.</t>
    </r>
    <r>
      <rPr>
        <sz val="16"/>
        <rFont val="仿宋_GB2312"/>
        <charset val="134"/>
      </rPr>
      <t>《湖南省民政厅关于印发</t>
    </r>
    <r>
      <rPr>
        <sz val="16"/>
        <rFont val="Times New Roman"/>
        <charset val="134"/>
      </rPr>
      <t>&lt;</t>
    </r>
    <r>
      <rPr>
        <sz val="16"/>
        <rFont val="仿宋_GB2312"/>
        <charset val="134"/>
      </rPr>
      <t>湖南省最低生活保障审核确认办法</t>
    </r>
    <r>
      <rPr>
        <sz val="16"/>
        <rFont val="Times New Roman"/>
        <charset val="134"/>
      </rPr>
      <t>&gt;</t>
    </r>
    <r>
      <rPr>
        <sz val="16"/>
        <rFont val="仿宋_GB2312"/>
        <charset val="134"/>
      </rPr>
      <t>》</t>
    </r>
    <r>
      <rPr>
        <sz val="16"/>
        <rFont val="Times New Roman"/>
        <charset val="134"/>
      </rPr>
      <t>(</t>
    </r>
    <r>
      <rPr>
        <sz val="16"/>
        <rFont val="仿宋_GB2312"/>
        <charset val="134"/>
      </rPr>
      <t>湘民发〔</t>
    </r>
    <r>
      <rPr>
        <sz val="16"/>
        <rFont val="Times New Roman"/>
        <charset val="134"/>
      </rPr>
      <t>2021</t>
    </r>
    <r>
      <rPr>
        <sz val="16"/>
        <rFont val="仿宋_GB2312"/>
        <charset val="134"/>
      </rPr>
      <t>〕</t>
    </r>
    <r>
      <rPr>
        <sz val="16"/>
        <rFont val="Times New Roman"/>
        <charset val="134"/>
      </rPr>
      <t>34</t>
    </r>
    <r>
      <rPr>
        <sz val="16"/>
        <rFont val="仿宋_GB2312"/>
        <charset val="134"/>
      </rPr>
      <t>号）</t>
    </r>
    <r>
      <rPr>
        <sz val="16"/>
        <rFont val="Times New Roman"/>
        <charset val="134"/>
      </rPr>
      <t xml:space="preserve">
3.</t>
    </r>
    <r>
      <rPr>
        <sz val="16"/>
        <rFont val="仿宋_GB2312"/>
        <charset val="134"/>
      </rPr>
      <t>《湖南省人民政府关于贯彻落实〈社会救助暂行办法〉的实施意见》（湘政发〔</t>
    </r>
    <r>
      <rPr>
        <sz val="16"/>
        <rFont val="Times New Roman"/>
        <charset val="134"/>
      </rPr>
      <t>2015</t>
    </r>
    <r>
      <rPr>
        <sz val="16"/>
        <rFont val="仿宋_GB2312"/>
        <charset val="134"/>
      </rPr>
      <t>〕</t>
    </r>
    <r>
      <rPr>
        <sz val="16"/>
        <rFont val="Times New Roman"/>
        <charset val="134"/>
      </rPr>
      <t>31</t>
    </r>
    <r>
      <rPr>
        <sz val="16"/>
        <rFont val="仿宋_GB2312"/>
        <charset val="134"/>
      </rPr>
      <t>号）</t>
    </r>
  </si>
  <si>
    <r>
      <rPr>
        <sz val="16"/>
        <rFont val="仿宋_GB2312"/>
        <charset val="134"/>
      </rPr>
      <t>国家对共同生活的家庭成员人均收入低于当地最低生活保障标准，且符合当地最低生活保障家庭财产状况规定的家庭，给予最低生活保障</t>
    </r>
  </si>
  <si>
    <r>
      <rPr>
        <sz val="16"/>
        <rFont val="仿宋_GB2312"/>
        <charset val="134"/>
      </rPr>
      <t>城市低保对象</t>
    </r>
  </si>
  <si>
    <r>
      <rPr>
        <sz val="16"/>
        <rFont val="仿宋_GB2312"/>
        <charset val="134"/>
      </rPr>
      <t>每年经省政府同意后，由省财政厅、省民政厅公布最低指导标准，具体低保标准由各市州在不低于省级最低指导标准前提下自行确定。对于实行补差救助的县市区，低保金</t>
    </r>
    <r>
      <rPr>
        <sz val="16"/>
        <rFont val="Times New Roman"/>
        <charset val="134"/>
      </rPr>
      <t>=</t>
    </r>
    <r>
      <rPr>
        <sz val="16"/>
        <rFont val="仿宋_GB2312"/>
        <charset val="134"/>
      </rPr>
      <t>低保标准</t>
    </r>
    <r>
      <rPr>
        <sz val="16"/>
        <rFont val="Times New Roman"/>
        <charset val="134"/>
      </rPr>
      <t>-</t>
    </r>
    <r>
      <rPr>
        <sz val="16"/>
        <rFont val="仿宋_GB2312"/>
        <charset val="134"/>
      </rPr>
      <t>收入；对于实行分档救助的县市区，低保金根据当地县级人民政府救助档次规定及对象收入情况确定</t>
    </r>
  </si>
  <si>
    <r>
      <rPr>
        <sz val="16"/>
        <rFont val="仿宋_GB2312"/>
        <charset val="134"/>
      </rPr>
      <t>按月</t>
    </r>
  </si>
  <si>
    <t>0731-84502296</t>
  </si>
  <si>
    <r>
      <rPr>
        <sz val="16"/>
        <rFont val="Times New Roman"/>
        <charset val="134"/>
      </rPr>
      <t>2021</t>
    </r>
    <r>
      <rPr>
        <sz val="16"/>
        <rFont val="仿宋_GB2312"/>
        <charset val="134"/>
      </rPr>
      <t>年民政部下发通知明确对象身份证号码、详细住址、银行卡号等涉及隐私的信息不可进行公示；未成年人信息不可公示。</t>
    </r>
  </si>
  <si>
    <r>
      <rPr>
        <sz val="16"/>
        <rFont val="仿宋_GB2312"/>
        <charset val="134"/>
      </rPr>
      <t>农村低保金</t>
    </r>
  </si>
  <si>
    <r>
      <rPr>
        <sz val="16"/>
        <rFont val="仿宋_GB2312"/>
        <charset val="134"/>
      </rPr>
      <t>农村低保</t>
    </r>
  </si>
  <si>
    <r>
      <rPr>
        <sz val="16"/>
        <rFont val="Times New Roman"/>
        <charset val="134"/>
      </rPr>
      <t>1.</t>
    </r>
    <r>
      <rPr>
        <sz val="16"/>
        <rFont val="仿宋_GB2312"/>
        <charset val="134"/>
      </rPr>
      <t>《社会救助暂行办法》（国务院第</t>
    </r>
    <r>
      <rPr>
        <sz val="16"/>
        <rFont val="Times New Roman"/>
        <charset val="134"/>
      </rPr>
      <t>649</t>
    </r>
    <r>
      <rPr>
        <sz val="16"/>
        <rFont val="仿宋_GB2312"/>
        <charset val="134"/>
      </rPr>
      <t>号令）</t>
    </r>
    <r>
      <rPr>
        <sz val="16"/>
        <rFont val="Times New Roman"/>
        <charset val="134"/>
      </rPr>
      <t xml:space="preserve">
2.</t>
    </r>
    <r>
      <rPr>
        <sz val="16"/>
        <rFont val="仿宋_GB2312"/>
        <charset val="134"/>
      </rPr>
      <t>《湖南省民政厅关于印发</t>
    </r>
    <r>
      <rPr>
        <sz val="16"/>
        <rFont val="Times New Roman"/>
        <charset val="134"/>
      </rPr>
      <t>&lt;</t>
    </r>
    <r>
      <rPr>
        <sz val="16"/>
        <rFont val="仿宋_GB2312"/>
        <charset val="134"/>
      </rPr>
      <t>湖南省最低生活保障审核确认办法</t>
    </r>
    <r>
      <rPr>
        <sz val="16"/>
        <rFont val="Times New Roman"/>
        <charset val="134"/>
      </rPr>
      <t>&gt;</t>
    </r>
    <r>
      <rPr>
        <sz val="16"/>
        <rFont val="仿宋_GB2312"/>
        <charset val="134"/>
      </rPr>
      <t>》</t>
    </r>
    <r>
      <rPr>
        <sz val="16"/>
        <rFont val="Times New Roman"/>
        <charset val="134"/>
      </rPr>
      <t>(</t>
    </r>
    <r>
      <rPr>
        <sz val="16"/>
        <rFont val="仿宋_GB2312"/>
        <charset val="134"/>
      </rPr>
      <t>湘民发〔</t>
    </r>
    <r>
      <rPr>
        <sz val="16"/>
        <rFont val="Times New Roman"/>
        <charset val="134"/>
      </rPr>
      <t>2021</t>
    </r>
    <r>
      <rPr>
        <sz val="16"/>
        <rFont val="仿宋_GB2312"/>
        <charset val="134"/>
      </rPr>
      <t>〕</t>
    </r>
    <r>
      <rPr>
        <sz val="16"/>
        <rFont val="Times New Roman"/>
        <charset val="134"/>
      </rPr>
      <t>34</t>
    </r>
    <r>
      <rPr>
        <sz val="16"/>
        <rFont val="仿宋_GB2312"/>
        <charset val="134"/>
      </rPr>
      <t>号）</t>
    </r>
    <r>
      <rPr>
        <sz val="16"/>
        <rFont val="Times New Roman"/>
        <charset val="134"/>
      </rPr>
      <t xml:space="preserve">
3.</t>
    </r>
    <r>
      <rPr>
        <sz val="16"/>
        <rFont val="仿宋_GB2312"/>
        <charset val="134"/>
      </rPr>
      <t>《湖南省人民政府关于贯彻落实〈社会救助暂行办法〉的实施意见》（湘政发〔</t>
    </r>
    <r>
      <rPr>
        <sz val="16"/>
        <rFont val="Times New Roman"/>
        <charset val="134"/>
      </rPr>
      <t>2015</t>
    </r>
    <r>
      <rPr>
        <sz val="16"/>
        <rFont val="仿宋_GB2312"/>
        <charset val="134"/>
      </rPr>
      <t>〕</t>
    </r>
    <r>
      <rPr>
        <sz val="16"/>
        <rFont val="Times New Roman"/>
        <charset val="134"/>
      </rPr>
      <t>31</t>
    </r>
    <r>
      <rPr>
        <sz val="16"/>
        <rFont val="仿宋_GB2312"/>
        <charset val="134"/>
      </rPr>
      <t>号）</t>
    </r>
    <r>
      <rPr>
        <sz val="16"/>
        <rFont val="Times New Roman"/>
        <charset val="134"/>
      </rPr>
      <t xml:space="preserve">
</t>
    </r>
  </si>
  <si>
    <r>
      <rPr>
        <sz val="16"/>
        <rFont val="仿宋_GB2312"/>
        <charset val="134"/>
      </rPr>
      <t>农村低保对象</t>
    </r>
  </si>
  <si>
    <r>
      <rPr>
        <sz val="16"/>
        <rFont val="仿宋_GB2312"/>
        <charset val="134"/>
      </rPr>
      <t>低保调标补发资金</t>
    </r>
  </si>
  <si>
    <r>
      <rPr>
        <sz val="16"/>
        <rFont val="仿宋_GB2312"/>
        <charset val="134"/>
      </rPr>
      <t>城市低保调标补发资金</t>
    </r>
  </si>
  <si>
    <r>
      <rPr>
        <sz val="16"/>
        <rFont val="仿宋_GB2312"/>
        <charset val="134"/>
      </rPr>
      <t>城低提标</t>
    </r>
  </si>
  <si>
    <r>
      <rPr>
        <sz val="16"/>
        <rFont val="Times New Roman"/>
        <charset val="134"/>
      </rPr>
      <t>1.</t>
    </r>
    <r>
      <rPr>
        <sz val="16"/>
        <rFont val="仿宋_GB2312"/>
        <charset val="134"/>
      </rPr>
      <t>《社会救助暂行办法》（国务院第</t>
    </r>
    <r>
      <rPr>
        <sz val="16"/>
        <rFont val="Times New Roman"/>
        <charset val="134"/>
      </rPr>
      <t>649</t>
    </r>
    <r>
      <rPr>
        <sz val="16"/>
        <rFont val="仿宋_GB2312"/>
        <charset val="134"/>
      </rPr>
      <t>号令）</t>
    </r>
    <r>
      <rPr>
        <sz val="16"/>
        <rFont val="Times New Roman"/>
        <charset val="134"/>
      </rPr>
      <t xml:space="preserve">
2.</t>
    </r>
    <r>
      <rPr>
        <sz val="16"/>
        <rFont val="仿宋_GB2312"/>
        <charset val="134"/>
      </rPr>
      <t>《湖南省人民政府关于进一步加强和改进最低生活保障工作的实施意见》（湘政发〔</t>
    </r>
    <r>
      <rPr>
        <sz val="16"/>
        <rFont val="Times New Roman"/>
        <charset val="134"/>
      </rPr>
      <t>2013</t>
    </r>
    <r>
      <rPr>
        <sz val="16"/>
        <rFont val="仿宋_GB2312"/>
        <charset val="134"/>
      </rPr>
      <t>〕</t>
    </r>
    <r>
      <rPr>
        <sz val="16"/>
        <rFont val="Times New Roman"/>
        <charset val="134"/>
      </rPr>
      <t>35</t>
    </r>
    <r>
      <rPr>
        <sz val="16"/>
        <rFont val="仿宋_GB2312"/>
        <charset val="134"/>
      </rPr>
      <t>号）</t>
    </r>
    <r>
      <rPr>
        <sz val="16"/>
        <rFont val="Times New Roman"/>
        <charset val="134"/>
      </rPr>
      <t xml:space="preserve">
3.</t>
    </r>
    <r>
      <rPr>
        <sz val="16"/>
        <rFont val="仿宋_GB2312"/>
        <charset val="134"/>
      </rPr>
      <t>《湖南省人民政府关于贯彻落实〈社会救助暂行办法〉的实施意见》（湘政发〔</t>
    </r>
    <r>
      <rPr>
        <sz val="16"/>
        <rFont val="Times New Roman"/>
        <charset val="134"/>
      </rPr>
      <t>2015</t>
    </r>
    <r>
      <rPr>
        <sz val="16"/>
        <rFont val="仿宋_GB2312"/>
        <charset val="134"/>
      </rPr>
      <t>〕</t>
    </r>
    <r>
      <rPr>
        <sz val="16"/>
        <rFont val="Times New Roman"/>
        <charset val="134"/>
      </rPr>
      <t>31</t>
    </r>
    <r>
      <rPr>
        <sz val="16"/>
        <rFont val="仿宋_GB2312"/>
        <charset val="134"/>
      </rPr>
      <t>号）</t>
    </r>
  </si>
  <si>
    <r>
      <rPr>
        <sz val="16"/>
        <rFont val="仿宋_GB2312"/>
        <charset val="134"/>
      </rPr>
      <t>根据标准调整情况，为低保对象补发保障金</t>
    </r>
  </si>
  <si>
    <r>
      <rPr>
        <sz val="16"/>
        <rFont val="仿宋_GB2312"/>
        <charset val="134"/>
      </rPr>
      <t>在收入不变的情况下，对于实行补差救助的县市区，根据新标准与旧标准的差额补发低保金；对于实行分档救助的县市区，根据各档救助金额标准调整前后的差额补发低保金</t>
    </r>
  </si>
  <si>
    <r>
      <rPr>
        <sz val="16"/>
        <rFont val="仿宋_GB2312"/>
        <charset val="134"/>
      </rPr>
      <t>农村低保调标补发资金</t>
    </r>
  </si>
  <si>
    <r>
      <rPr>
        <sz val="16"/>
        <rFont val="仿宋_GB2312"/>
        <charset val="134"/>
      </rPr>
      <t>农低提标</t>
    </r>
  </si>
  <si>
    <r>
      <rPr>
        <sz val="16"/>
        <rFont val="仿宋_GB2312"/>
        <charset val="134"/>
      </rPr>
      <t>价格临时补贴</t>
    </r>
  </si>
  <si>
    <r>
      <rPr>
        <sz val="16"/>
        <rFont val="仿宋_GB2312"/>
        <charset val="134"/>
      </rPr>
      <t>城市低保价格临时补贴</t>
    </r>
  </si>
  <si>
    <r>
      <rPr>
        <sz val="16"/>
        <rFont val="仿宋_GB2312"/>
        <charset val="134"/>
      </rPr>
      <t>城低临补</t>
    </r>
  </si>
  <si>
    <r>
      <rPr>
        <sz val="16"/>
        <rFont val="仿宋_GB2312"/>
        <charset val="134"/>
      </rPr>
      <t>《湖南省发展和改革委员会</t>
    </r>
    <r>
      <rPr>
        <sz val="16"/>
        <rFont val="Times New Roman"/>
        <charset val="134"/>
      </rPr>
      <t xml:space="preserve"> </t>
    </r>
    <r>
      <rPr>
        <sz val="16"/>
        <rFont val="仿宋_GB2312"/>
        <charset val="134"/>
      </rPr>
      <t>湖南省民政厅</t>
    </r>
    <r>
      <rPr>
        <sz val="16"/>
        <rFont val="Times New Roman"/>
        <charset val="134"/>
      </rPr>
      <t xml:space="preserve"> </t>
    </r>
    <r>
      <rPr>
        <sz val="16"/>
        <rFont val="仿宋_GB2312"/>
        <charset val="134"/>
      </rPr>
      <t>湖南省财政厅</t>
    </r>
    <r>
      <rPr>
        <sz val="16"/>
        <rFont val="Times New Roman"/>
        <charset val="134"/>
      </rPr>
      <t xml:space="preserve"> </t>
    </r>
    <r>
      <rPr>
        <sz val="16"/>
        <rFont val="仿宋_GB2312"/>
        <charset val="134"/>
      </rPr>
      <t>湖南省人力资源和社会保障厅</t>
    </r>
    <r>
      <rPr>
        <sz val="16"/>
        <rFont val="Times New Roman"/>
        <charset val="134"/>
      </rPr>
      <t xml:space="preserve"> </t>
    </r>
    <r>
      <rPr>
        <sz val="16"/>
        <rFont val="仿宋_GB2312"/>
        <charset val="134"/>
      </rPr>
      <t>湖南省退役军人事务厅</t>
    </r>
    <r>
      <rPr>
        <sz val="16"/>
        <rFont val="Times New Roman"/>
        <charset val="134"/>
      </rPr>
      <t xml:space="preserve"> </t>
    </r>
    <r>
      <rPr>
        <sz val="16"/>
        <rFont val="仿宋_GB2312"/>
        <charset val="134"/>
      </rPr>
      <t>湖南省教育厅</t>
    </r>
    <r>
      <rPr>
        <sz val="16"/>
        <rFont val="Times New Roman"/>
        <charset val="134"/>
      </rPr>
      <t xml:space="preserve"> </t>
    </r>
    <r>
      <rPr>
        <sz val="16"/>
        <rFont val="仿宋_GB2312"/>
        <charset val="134"/>
      </rPr>
      <t>国家统计局湖南调查总队关于印发〈湖南省社会救助和保障标准与物价上涨挂钩联动机制实施细则〉的通知》（湘发改价调规〔</t>
    </r>
    <r>
      <rPr>
        <sz val="16"/>
        <rFont val="Times New Roman"/>
        <charset val="134"/>
      </rPr>
      <t>2020</t>
    </r>
    <r>
      <rPr>
        <sz val="16"/>
        <rFont val="仿宋_GB2312"/>
        <charset val="134"/>
      </rPr>
      <t>〕</t>
    </r>
    <r>
      <rPr>
        <sz val="16"/>
        <rFont val="Times New Roman"/>
        <charset val="134"/>
      </rPr>
      <t>610</t>
    </r>
    <r>
      <rPr>
        <sz val="16"/>
        <rFont val="仿宋_GB2312"/>
        <charset val="134"/>
      </rPr>
      <t>号）</t>
    </r>
  </si>
  <si>
    <r>
      <rPr>
        <sz val="16"/>
        <rFont val="仿宋_GB2312"/>
        <charset val="134"/>
      </rPr>
      <t>应对物价上涨对困难群众基本生活的影响</t>
    </r>
  </si>
  <si>
    <r>
      <rPr>
        <sz val="16"/>
        <rFont val="仿宋_GB2312"/>
        <charset val="134"/>
      </rPr>
      <t>最低标准为</t>
    </r>
    <r>
      <rPr>
        <sz val="16"/>
        <rFont val="Times New Roman"/>
        <charset val="134"/>
      </rPr>
      <t>20</t>
    </r>
    <r>
      <rPr>
        <sz val="16"/>
        <rFont val="仿宋_GB2312"/>
        <charset val="134"/>
      </rPr>
      <t>元</t>
    </r>
    <r>
      <rPr>
        <sz val="16"/>
        <rFont val="Times New Roman"/>
        <charset val="134"/>
      </rPr>
      <t>/</t>
    </r>
    <r>
      <rPr>
        <sz val="16"/>
        <rFont val="仿宋_GB2312"/>
        <charset val="134"/>
      </rPr>
      <t>月，具体标准由各市州自行按月测算。测算方法为：当地城乡低保标准×当月城镇低收入居民基本生活费用价格指数（</t>
    </r>
    <r>
      <rPr>
        <sz val="16"/>
        <rFont val="Times New Roman"/>
        <charset val="134"/>
      </rPr>
      <t>SCPI</t>
    </r>
    <r>
      <rPr>
        <sz val="16"/>
        <rFont val="仿宋_GB2312"/>
        <charset val="134"/>
      </rPr>
      <t>）同比涨幅</t>
    </r>
  </si>
  <si>
    <r>
      <rPr>
        <sz val="16"/>
        <rFont val="仿宋_GB2312"/>
        <charset val="134"/>
      </rPr>
      <t>农村低保价格临时补贴</t>
    </r>
  </si>
  <si>
    <r>
      <rPr>
        <sz val="16"/>
        <rFont val="仿宋_GB2312"/>
        <charset val="134"/>
      </rPr>
      <t>农低临补</t>
    </r>
  </si>
  <si>
    <r>
      <rPr>
        <sz val="16"/>
        <rFont val="仿宋_GB2312"/>
        <charset val="134"/>
      </rPr>
      <t>城市低保边缘家庭价格临时补贴</t>
    </r>
  </si>
  <si>
    <r>
      <rPr>
        <sz val="16"/>
        <rFont val="仿宋_GB2312"/>
        <charset val="134"/>
      </rPr>
      <t>城边临补</t>
    </r>
  </si>
  <si>
    <r>
      <rPr>
        <sz val="16"/>
        <rFont val="Times New Roman"/>
        <charset val="134"/>
      </rPr>
      <t>1.</t>
    </r>
    <r>
      <rPr>
        <sz val="16"/>
        <rFont val="仿宋_GB2312"/>
        <charset val="134"/>
      </rPr>
      <t>《国家发改委等部门关于阶段性调整价格补贴联动机制加大对困难群众物价补贴力度的通知》（发改价格〔</t>
    </r>
    <r>
      <rPr>
        <sz val="16"/>
        <rFont val="Times New Roman"/>
        <charset val="134"/>
      </rPr>
      <t>2022</t>
    </r>
    <r>
      <rPr>
        <sz val="16"/>
        <rFont val="仿宋_GB2312"/>
        <charset val="134"/>
      </rPr>
      <t>〕</t>
    </r>
    <r>
      <rPr>
        <sz val="16"/>
        <rFont val="Times New Roman"/>
        <charset val="134"/>
      </rPr>
      <t>1340</t>
    </r>
    <r>
      <rPr>
        <sz val="16"/>
        <rFont val="仿宋_GB2312"/>
        <charset val="134"/>
      </rPr>
      <t>号）</t>
    </r>
    <r>
      <rPr>
        <sz val="16"/>
        <rFont val="Times New Roman"/>
        <charset val="134"/>
      </rPr>
      <t xml:space="preserve">
2.</t>
    </r>
    <r>
      <rPr>
        <sz val="16"/>
        <rFont val="仿宋_GB2312"/>
        <charset val="134"/>
      </rPr>
      <t>《湖南省发展和改革委员会</t>
    </r>
    <r>
      <rPr>
        <sz val="16"/>
        <rFont val="Times New Roman"/>
        <charset val="134"/>
      </rPr>
      <t xml:space="preserve"> </t>
    </r>
    <r>
      <rPr>
        <sz val="16"/>
        <rFont val="仿宋_GB2312"/>
        <charset val="134"/>
      </rPr>
      <t>湖南省民政厅</t>
    </r>
    <r>
      <rPr>
        <sz val="16"/>
        <rFont val="Times New Roman"/>
        <charset val="134"/>
      </rPr>
      <t xml:space="preserve"> </t>
    </r>
    <r>
      <rPr>
        <sz val="16"/>
        <rFont val="仿宋_GB2312"/>
        <charset val="134"/>
      </rPr>
      <t>湖南省财政厅</t>
    </r>
    <r>
      <rPr>
        <sz val="16"/>
        <rFont val="Times New Roman"/>
        <charset val="134"/>
      </rPr>
      <t xml:space="preserve"> </t>
    </r>
    <r>
      <rPr>
        <sz val="16"/>
        <rFont val="仿宋_GB2312"/>
        <charset val="134"/>
      </rPr>
      <t>湖南省人力资源与社会保障厅</t>
    </r>
    <r>
      <rPr>
        <sz val="16"/>
        <rFont val="Times New Roman"/>
        <charset val="134"/>
      </rPr>
      <t xml:space="preserve"> </t>
    </r>
    <r>
      <rPr>
        <sz val="16"/>
        <rFont val="仿宋_GB2312"/>
        <charset val="134"/>
      </rPr>
      <t>湖南省退役军人事务厅</t>
    </r>
    <r>
      <rPr>
        <sz val="16"/>
        <rFont val="Times New Roman"/>
        <charset val="134"/>
      </rPr>
      <t xml:space="preserve"> </t>
    </r>
    <r>
      <rPr>
        <sz val="16"/>
        <rFont val="仿宋_GB2312"/>
        <charset val="134"/>
      </rPr>
      <t>湖南省教育厅</t>
    </r>
    <r>
      <rPr>
        <sz val="16"/>
        <rFont val="Times New Roman"/>
        <charset val="134"/>
      </rPr>
      <t xml:space="preserve"> </t>
    </r>
    <r>
      <rPr>
        <sz val="16"/>
        <rFont val="仿宋_GB2312"/>
        <charset val="134"/>
      </rPr>
      <t>国家统计局湖南调查总队关于印发</t>
    </r>
    <r>
      <rPr>
        <sz val="16"/>
        <rFont val="Times New Roman"/>
        <charset val="134"/>
      </rPr>
      <t>&lt;</t>
    </r>
    <r>
      <rPr>
        <sz val="16"/>
        <rFont val="仿宋_GB2312"/>
        <charset val="134"/>
      </rPr>
      <t>湖南省社会救助和保障标准与物价上涨挂钩联动机制实施细则</t>
    </r>
    <r>
      <rPr>
        <sz val="16"/>
        <rFont val="Times New Roman"/>
        <charset val="134"/>
      </rPr>
      <t>&gt;</t>
    </r>
    <r>
      <rPr>
        <sz val="16"/>
        <rFont val="仿宋_GB2312"/>
        <charset val="134"/>
      </rPr>
      <t>的通知》（湘发改价调规〔</t>
    </r>
    <r>
      <rPr>
        <sz val="16"/>
        <rFont val="Times New Roman"/>
        <charset val="134"/>
      </rPr>
      <t>2020</t>
    </r>
    <r>
      <rPr>
        <sz val="16"/>
        <rFont val="仿宋_GB2312"/>
        <charset val="134"/>
      </rPr>
      <t>〕</t>
    </r>
    <r>
      <rPr>
        <sz val="16"/>
        <rFont val="Times New Roman"/>
        <charset val="134"/>
      </rPr>
      <t>610</t>
    </r>
    <r>
      <rPr>
        <sz val="16"/>
        <rFont val="仿宋_GB2312"/>
        <charset val="134"/>
      </rPr>
      <t>号）</t>
    </r>
  </si>
  <si>
    <r>
      <rPr>
        <sz val="16"/>
        <rFont val="仿宋_GB2312"/>
        <charset val="134"/>
      </rPr>
      <t>为城市低保边缘家庭发放价格临时补贴</t>
    </r>
  </si>
  <si>
    <r>
      <rPr>
        <sz val="16"/>
        <rFont val="仿宋_GB2312"/>
        <charset val="134"/>
      </rPr>
      <t>城市低保边缘人口</t>
    </r>
  </si>
  <si>
    <r>
      <rPr>
        <sz val="16"/>
        <rFont val="仿宋_GB2312"/>
        <charset val="134"/>
      </rPr>
      <t>最低标准为</t>
    </r>
    <r>
      <rPr>
        <sz val="16"/>
        <rFont val="Times New Roman"/>
        <charset val="134"/>
      </rPr>
      <t>20</t>
    </r>
    <r>
      <rPr>
        <sz val="16"/>
        <rFont val="仿宋_GB2312"/>
        <charset val="134"/>
      </rPr>
      <t>元</t>
    </r>
    <r>
      <rPr>
        <sz val="16"/>
        <rFont val="Times New Roman"/>
        <charset val="134"/>
      </rPr>
      <t>/</t>
    </r>
    <r>
      <rPr>
        <sz val="16"/>
        <rFont val="仿宋_GB2312"/>
        <charset val="134"/>
      </rPr>
      <t>月，具体标准由各市州自行测算</t>
    </r>
  </si>
  <si>
    <t>0731-84502062</t>
  </si>
  <si>
    <r>
      <rPr>
        <sz val="16"/>
        <rFont val="仿宋_GB2312"/>
        <charset val="134"/>
      </rPr>
      <t>农村低保边缘家庭价格临时补贴</t>
    </r>
  </si>
  <si>
    <r>
      <rPr>
        <sz val="16"/>
        <rFont val="仿宋_GB2312"/>
        <charset val="134"/>
      </rPr>
      <t>农边临补</t>
    </r>
  </si>
  <si>
    <r>
      <rPr>
        <sz val="16"/>
        <rFont val="仿宋_GB2312"/>
        <charset val="134"/>
      </rPr>
      <t>为农村低保边缘家庭发放价格临时补贴</t>
    </r>
  </si>
  <si>
    <r>
      <rPr>
        <sz val="16"/>
        <rFont val="仿宋_GB2312"/>
        <charset val="134"/>
      </rPr>
      <t>农村低保边缘人口</t>
    </r>
  </si>
  <si>
    <r>
      <rPr>
        <sz val="16"/>
        <rFont val="仿宋_GB2312"/>
        <charset val="134"/>
      </rPr>
      <t>城市特困价格临时补贴</t>
    </r>
  </si>
  <si>
    <r>
      <rPr>
        <sz val="16"/>
        <rFont val="仿宋_GB2312"/>
        <charset val="134"/>
      </rPr>
      <t>城困临补</t>
    </r>
  </si>
  <si>
    <r>
      <rPr>
        <sz val="16"/>
        <rFont val="仿宋_GB2312"/>
        <charset val="134"/>
      </rPr>
      <t>城市特困人员</t>
    </r>
  </si>
  <si>
    <r>
      <rPr>
        <sz val="16"/>
        <rFont val="仿宋_GB2312"/>
        <charset val="134"/>
      </rPr>
      <t>农村特困价格临时补贴</t>
    </r>
  </si>
  <si>
    <r>
      <rPr>
        <sz val="16"/>
        <rFont val="仿宋_GB2312"/>
        <charset val="134"/>
      </rPr>
      <t>农困临补</t>
    </r>
  </si>
  <si>
    <r>
      <rPr>
        <sz val="16"/>
        <rFont val="仿宋_GB2312"/>
        <charset val="134"/>
      </rPr>
      <t>农村特困人员</t>
    </r>
  </si>
  <si>
    <r>
      <rPr>
        <sz val="16"/>
        <rFont val="仿宋_GB2312"/>
        <charset val="134"/>
      </rPr>
      <t>特困人员基本生活费</t>
    </r>
  </si>
  <si>
    <r>
      <rPr>
        <sz val="16"/>
        <rFont val="仿宋_GB2312"/>
        <charset val="134"/>
      </rPr>
      <t>城市特困基本生活费</t>
    </r>
  </si>
  <si>
    <r>
      <rPr>
        <sz val="16"/>
        <rFont val="仿宋_GB2312"/>
        <charset val="134"/>
      </rPr>
      <t>城特生活</t>
    </r>
  </si>
  <si>
    <r>
      <rPr>
        <sz val="16"/>
        <rFont val="Times New Roman"/>
        <charset val="134"/>
      </rPr>
      <t>1.</t>
    </r>
    <r>
      <rPr>
        <sz val="16"/>
        <rFont val="仿宋_GB2312"/>
        <charset val="134"/>
      </rPr>
      <t>《社会救助暂行办法》（国务院第</t>
    </r>
    <r>
      <rPr>
        <sz val="16"/>
        <rFont val="Times New Roman"/>
        <charset val="134"/>
      </rPr>
      <t>649</t>
    </r>
    <r>
      <rPr>
        <sz val="16"/>
        <rFont val="仿宋_GB2312"/>
        <charset val="134"/>
      </rPr>
      <t>号令）</t>
    </r>
    <r>
      <rPr>
        <sz val="16"/>
        <rFont val="Times New Roman"/>
        <charset val="134"/>
      </rPr>
      <t xml:space="preserve">
2.</t>
    </r>
    <r>
      <rPr>
        <sz val="16"/>
        <rFont val="仿宋_GB2312"/>
        <charset val="134"/>
      </rPr>
      <t>《湖南省民政厅关于印发〈湖南省特困人员认定办法〉的通知》（湘民发〔</t>
    </r>
    <r>
      <rPr>
        <sz val="16"/>
        <rFont val="Times New Roman"/>
        <charset val="134"/>
      </rPr>
      <t>2021</t>
    </r>
    <r>
      <rPr>
        <sz val="16"/>
        <rFont val="仿宋_GB2312"/>
        <charset val="134"/>
      </rPr>
      <t>〕</t>
    </r>
    <r>
      <rPr>
        <sz val="16"/>
        <rFont val="Times New Roman"/>
        <charset val="134"/>
      </rPr>
      <t>35</t>
    </r>
    <r>
      <rPr>
        <sz val="16"/>
        <rFont val="仿宋_GB2312"/>
        <charset val="134"/>
      </rPr>
      <t>号）</t>
    </r>
  </si>
  <si>
    <r>
      <rPr>
        <sz val="16"/>
        <rFont val="仿宋_GB2312"/>
        <charset val="134"/>
      </rPr>
      <t>保障特困人员基本生活</t>
    </r>
  </si>
  <si>
    <r>
      <rPr>
        <sz val="16"/>
        <rFont val="仿宋_GB2312"/>
        <charset val="134"/>
      </rPr>
      <t>特困人员基本生活标准应当不低于当地当年最低生活保障标准的</t>
    </r>
    <r>
      <rPr>
        <sz val="16"/>
        <rFont val="Times New Roman"/>
        <charset val="134"/>
      </rPr>
      <t xml:space="preserve"> 1.3 </t>
    </r>
    <r>
      <rPr>
        <sz val="16"/>
        <rFont val="仿宋_GB2312"/>
        <charset val="134"/>
      </rPr>
      <t>倍</t>
    </r>
  </si>
  <si>
    <r>
      <rPr>
        <sz val="16"/>
        <rFont val="仿宋_GB2312"/>
        <charset val="134"/>
      </rPr>
      <t>按月或按季</t>
    </r>
  </si>
  <si>
    <r>
      <rPr>
        <sz val="16"/>
        <rFont val="仿宋_GB2312"/>
        <charset val="134"/>
      </rPr>
      <t>农村特困基本生活费</t>
    </r>
  </si>
  <si>
    <r>
      <rPr>
        <sz val="16"/>
        <rFont val="仿宋_GB2312"/>
        <charset val="134"/>
      </rPr>
      <t>农特生活</t>
    </r>
  </si>
  <si>
    <r>
      <rPr>
        <sz val="16"/>
        <rFont val="仿宋_GB2312"/>
        <charset val="134"/>
      </rPr>
      <t>特困人员照料护理费</t>
    </r>
  </si>
  <si>
    <r>
      <rPr>
        <sz val="16"/>
        <rFont val="仿宋_GB2312"/>
        <charset val="134"/>
      </rPr>
      <t>城市特困照料护理费</t>
    </r>
  </si>
  <si>
    <r>
      <rPr>
        <sz val="16"/>
        <rFont val="仿宋_GB2312"/>
        <charset val="134"/>
      </rPr>
      <t>城特照护</t>
    </r>
  </si>
  <si>
    <r>
      <rPr>
        <sz val="16"/>
        <rFont val="仿宋_GB2312"/>
        <charset val="134"/>
      </rPr>
      <t>确保特困人员获得相应的照料护理</t>
    </r>
  </si>
  <si>
    <r>
      <rPr>
        <sz val="16"/>
        <rFont val="仿宋_GB2312"/>
        <charset val="134"/>
      </rPr>
      <t>城市特困人员的照料护理员</t>
    </r>
  </si>
  <si>
    <r>
      <rPr>
        <sz val="16"/>
        <rFont val="仿宋_GB2312"/>
        <charset val="134"/>
      </rPr>
      <t>由市州人民政府自行确定，原则上全自理、半护理、全护理特困人员照料护理费用不得低于当地上年度最低工资标准的十分之一、六分之一、三分之一</t>
    </r>
  </si>
  <si>
    <r>
      <rPr>
        <sz val="16"/>
        <rFont val="仿宋_GB2312"/>
        <charset val="134"/>
      </rPr>
      <t>农村特困照料护理费</t>
    </r>
  </si>
  <si>
    <r>
      <rPr>
        <sz val="16"/>
        <rFont val="仿宋_GB2312"/>
        <charset val="134"/>
      </rPr>
      <t>农特照护</t>
    </r>
  </si>
  <si>
    <r>
      <rPr>
        <sz val="16"/>
        <rFont val="仿宋_GB2312"/>
        <charset val="134"/>
      </rPr>
      <t>农村特困人员的照料护理员</t>
    </r>
  </si>
  <si>
    <r>
      <rPr>
        <sz val="16"/>
        <rFont val="仿宋_GB2312"/>
        <charset val="134"/>
      </rPr>
      <t>特困人员丧葬费</t>
    </r>
  </si>
  <si>
    <r>
      <rPr>
        <sz val="16"/>
        <rFont val="仿宋_GB2312"/>
        <charset val="134"/>
      </rPr>
      <t>城市特困丧葬费</t>
    </r>
  </si>
  <si>
    <r>
      <rPr>
        <sz val="16"/>
        <rFont val="仿宋_GB2312"/>
        <charset val="134"/>
      </rPr>
      <t>城特葬补</t>
    </r>
  </si>
  <si>
    <r>
      <rPr>
        <sz val="16"/>
        <rFont val="仿宋_GB2312"/>
        <charset val="134"/>
      </rPr>
      <t>用于特困人员丧葬事宜</t>
    </r>
  </si>
  <si>
    <r>
      <rPr>
        <sz val="16"/>
        <rFont val="仿宋_GB2312"/>
        <charset val="134"/>
      </rPr>
      <t>办理特困人员丧葬事宜的个人</t>
    </r>
  </si>
  <si>
    <r>
      <rPr>
        <sz val="16"/>
        <rFont val="仿宋_GB2312"/>
        <charset val="134"/>
      </rPr>
      <t>特困人员丧葬费标准应当不高于当地当年特困人员一年的基本生活标准</t>
    </r>
  </si>
  <si>
    <r>
      <rPr>
        <sz val="16"/>
        <rFont val="仿宋_GB2312"/>
        <charset val="134"/>
      </rPr>
      <t>农村特困丧葬费</t>
    </r>
  </si>
  <si>
    <r>
      <rPr>
        <sz val="16"/>
        <rFont val="仿宋_GB2312"/>
        <charset val="134"/>
      </rPr>
      <t>农特葬补</t>
    </r>
  </si>
  <si>
    <r>
      <rPr>
        <sz val="16"/>
        <rFont val="仿宋_GB2312"/>
        <charset val="134"/>
      </rPr>
      <t>临时救助金</t>
    </r>
  </si>
  <si>
    <r>
      <rPr>
        <sz val="16"/>
        <rFont val="仿宋_GB2312"/>
        <charset val="134"/>
      </rPr>
      <t>临时救助</t>
    </r>
  </si>
  <si>
    <r>
      <rPr>
        <sz val="16"/>
        <rFont val="Times New Roman"/>
        <charset val="134"/>
      </rPr>
      <t>1.</t>
    </r>
    <r>
      <rPr>
        <sz val="16"/>
        <rFont val="仿宋_GB2312"/>
        <charset val="134"/>
      </rPr>
      <t>《社会救助暂行办法》（国务院第</t>
    </r>
    <r>
      <rPr>
        <sz val="16"/>
        <rFont val="Times New Roman"/>
        <charset val="134"/>
      </rPr>
      <t>649</t>
    </r>
    <r>
      <rPr>
        <sz val="16"/>
        <rFont val="仿宋_GB2312"/>
        <charset val="134"/>
      </rPr>
      <t>号令）</t>
    </r>
    <r>
      <rPr>
        <sz val="16"/>
        <rFont val="Times New Roman"/>
        <charset val="134"/>
      </rPr>
      <t xml:space="preserve">
2.</t>
    </r>
    <r>
      <rPr>
        <sz val="16"/>
        <rFont val="仿宋_GB2312"/>
        <charset val="134"/>
      </rPr>
      <t>《湖南省民政厅</t>
    </r>
    <r>
      <rPr>
        <sz val="16"/>
        <rFont val="Times New Roman"/>
        <charset val="134"/>
      </rPr>
      <t xml:space="preserve"> </t>
    </r>
    <r>
      <rPr>
        <sz val="16"/>
        <rFont val="仿宋_GB2312"/>
        <charset val="134"/>
      </rPr>
      <t>湖南省财政厅关于进一步加强和改进临时救助工作的实施意见》（湘民发〔</t>
    </r>
    <r>
      <rPr>
        <sz val="16"/>
        <rFont val="Times New Roman"/>
        <charset val="134"/>
      </rPr>
      <t>2018</t>
    </r>
    <r>
      <rPr>
        <sz val="16"/>
        <rFont val="仿宋_GB2312"/>
        <charset val="134"/>
      </rPr>
      <t>〕</t>
    </r>
    <r>
      <rPr>
        <sz val="16"/>
        <rFont val="Times New Roman"/>
        <charset val="134"/>
      </rPr>
      <t>28</t>
    </r>
    <r>
      <rPr>
        <sz val="16"/>
        <rFont val="仿宋_GB2312"/>
        <charset val="134"/>
      </rPr>
      <t>号）</t>
    </r>
  </si>
  <si>
    <r>
      <rPr>
        <sz val="16"/>
        <rFont val="仿宋_GB2312"/>
        <charset val="134"/>
      </rPr>
      <t>解决困难群众的临时性、突发性生活困难问题</t>
    </r>
  </si>
  <si>
    <r>
      <rPr>
        <sz val="16"/>
        <rFont val="仿宋_GB2312"/>
        <charset val="134"/>
      </rPr>
      <t>分为急难型救助对象和支出型救助对象</t>
    </r>
    <r>
      <rPr>
        <sz val="16"/>
        <rFont val="Times New Roman"/>
        <charset val="134"/>
      </rPr>
      <t xml:space="preserve">
</t>
    </r>
    <r>
      <rPr>
        <sz val="16"/>
        <rFont val="仿宋_GB2312"/>
        <charset val="134"/>
      </rPr>
      <t>急难型救助对象：</t>
    </r>
    <r>
      <rPr>
        <sz val="16"/>
        <rFont val="Times New Roman"/>
        <charset val="134"/>
      </rPr>
      <t>1</t>
    </r>
    <r>
      <rPr>
        <sz val="16"/>
        <rFont val="仿宋_GB2312"/>
        <charset val="134"/>
      </rPr>
      <t>、因意外事件（火灾、交通事故等突发意外事件）导致基本生活暂时出现严重困难、需要立即采取救助措施的家庭和个人；</t>
    </r>
    <r>
      <rPr>
        <sz val="16"/>
        <rFont val="Times New Roman"/>
        <charset val="134"/>
      </rPr>
      <t>2</t>
    </r>
    <r>
      <rPr>
        <sz val="16"/>
        <rFont val="仿宋_GB2312"/>
        <charset val="134"/>
      </rPr>
      <t>、因家庭成员突发重大疾病（包括《关于落实国办发〔</t>
    </r>
    <r>
      <rPr>
        <sz val="16"/>
        <rFont val="Times New Roman"/>
        <charset val="134"/>
      </rPr>
      <t>2015</t>
    </r>
    <r>
      <rPr>
        <sz val="16"/>
        <rFont val="仿宋_GB2312"/>
        <charset val="134"/>
      </rPr>
      <t>〕</t>
    </r>
    <r>
      <rPr>
        <sz val="16"/>
        <rFont val="Times New Roman"/>
        <charset val="134"/>
      </rPr>
      <t>30</t>
    </r>
    <r>
      <rPr>
        <sz val="16"/>
        <rFont val="仿宋_GB2312"/>
        <charset val="134"/>
      </rPr>
      <t>号文件进一步做好全省医疗救助工作的通知》（湘民发〔</t>
    </r>
    <r>
      <rPr>
        <sz val="16"/>
        <rFont val="Times New Roman"/>
        <charset val="134"/>
      </rPr>
      <t>2015</t>
    </r>
    <r>
      <rPr>
        <sz val="16"/>
        <rFont val="仿宋_GB2312"/>
        <charset val="134"/>
      </rPr>
      <t>〕</t>
    </r>
    <r>
      <rPr>
        <sz val="16"/>
        <rFont val="Times New Roman"/>
        <charset val="134"/>
      </rPr>
      <t>25</t>
    </r>
    <r>
      <rPr>
        <sz val="16"/>
        <rFont val="仿宋_GB2312"/>
        <charset val="134"/>
      </rPr>
      <t>号）中认定的儿童先天性心脏病、儿童白血病、乳腺癌、宫颈癌、肝移植、肾移植、恶性肿瘤、重性精神病（精神分裂、分裂性感情障碍、偏执性精神障碍、双相情感障碍、癫痫所致的精神障碍、严重精神发育迟滞）、艾滋病机会性感染等</t>
    </r>
    <r>
      <rPr>
        <sz val="16"/>
        <rFont val="Times New Roman"/>
        <charset val="134"/>
      </rPr>
      <t>9</t>
    </r>
    <r>
      <rPr>
        <sz val="16"/>
        <rFont val="仿宋_GB2312"/>
        <charset val="134"/>
      </rPr>
      <t>种医疗救助重特大疾病）导致基本生活暂时出现严重困难、需要立即采取救助措施的家庭和个人；</t>
    </r>
    <r>
      <rPr>
        <sz val="16"/>
        <rFont val="Times New Roman"/>
        <charset val="134"/>
      </rPr>
      <t>3</t>
    </r>
    <r>
      <rPr>
        <sz val="16"/>
        <rFont val="仿宋_GB2312"/>
        <charset val="134"/>
      </rPr>
      <t>、因遭遇当地县级人民政府民政部门认定的其他突发性特殊困难，导致基本生活暂时出现严重困难、需要立即采取救助措施的家庭和个人。</t>
    </r>
    <r>
      <rPr>
        <sz val="16"/>
        <rFont val="Times New Roman"/>
        <charset val="134"/>
      </rPr>
      <t xml:space="preserve">
</t>
    </r>
    <r>
      <rPr>
        <sz val="16"/>
        <rFont val="仿宋_GB2312"/>
        <charset val="134"/>
      </rPr>
      <t>支出型救助对象：因教育、医疗等生活必需开支突然增加超出家庭承受能力，导致基本生活一定时期内出现严重困难的以下人群：</t>
    </r>
    <r>
      <rPr>
        <sz val="16"/>
        <rFont val="Times New Roman"/>
        <charset val="134"/>
      </rPr>
      <t>1</t>
    </r>
    <r>
      <rPr>
        <sz val="16"/>
        <rFont val="仿宋_GB2312"/>
        <charset val="134"/>
      </rPr>
      <t>、城乡低保对象；</t>
    </r>
    <r>
      <rPr>
        <sz val="16"/>
        <rFont val="Times New Roman"/>
        <charset val="134"/>
      </rPr>
      <t>2</t>
    </r>
    <r>
      <rPr>
        <sz val="16"/>
        <rFont val="仿宋_GB2312"/>
        <charset val="134"/>
      </rPr>
      <t>、特困人员；</t>
    </r>
    <r>
      <rPr>
        <sz val="16"/>
        <rFont val="Times New Roman"/>
        <charset val="134"/>
      </rPr>
      <t>3</t>
    </r>
    <r>
      <rPr>
        <sz val="16"/>
        <rFont val="仿宋_GB2312"/>
        <charset val="134"/>
      </rPr>
      <t>、建档立卡贫困户；</t>
    </r>
    <r>
      <rPr>
        <sz val="16"/>
        <rFont val="Times New Roman"/>
        <charset val="134"/>
      </rPr>
      <t>4</t>
    </r>
    <r>
      <rPr>
        <sz val="16"/>
        <rFont val="仿宋_GB2312"/>
        <charset val="134"/>
      </rPr>
      <t>、困难残疾人；</t>
    </r>
    <r>
      <rPr>
        <sz val="16"/>
        <rFont val="Times New Roman"/>
        <charset val="134"/>
      </rPr>
      <t>5</t>
    </r>
    <r>
      <rPr>
        <sz val="16"/>
        <rFont val="仿宋_GB2312"/>
        <charset val="134"/>
      </rPr>
      <t>、低保边缘群体；</t>
    </r>
    <r>
      <rPr>
        <sz val="16"/>
        <rFont val="Times New Roman"/>
        <charset val="134"/>
      </rPr>
      <t>6</t>
    </r>
    <r>
      <rPr>
        <sz val="16"/>
        <rFont val="仿宋_GB2312"/>
        <charset val="134"/>
      </rPr>
      <t>、监测对象；</t>
    </r>
    <r>
      <rPr>
        <sz val="16"/>
        <rFont val="Times New Roman"/>
        <charset val="134"/>
      </rPr>
      <t>7</t>
    </r>
    <r>
      <rPr>
        <sz val="16"/>
        <rFont val="仿宋_GB2312"/>
        <charset val="134"/>
      </rPr>
      <t>、孤儿</t>
    </r>
  </si>
  <si>
    <r>
      <rPr>
        <sz val="16"/>
        <rFont val="仿宋_GB2312"/>
        <charset val="134"/>
      </rPr>
      <t>按不超过当地当月低保标准的</t>
    </r>
    <r>
      <rPr>
        <sz val="16"/>
        <rFont val="Times New Roman"/>
        <charset val="134"/>
      </rPr>
      <t>1</t>
    </r>
    <r>
      <rPr>
        <sz val="16"/>
        <rFont val="仿宋_GB2312"/>
        <charset val="134"/>
      </rPr>
      <t>—</t>
    </r>
    <r>
      <rPr>
        <sz val="16"/>
        <rFont val="Times New Roman"/>
        <charset val="134"/>
      </rPr>
      <t>6</t>
    </r>
    <r>
      <rPr>
        <sz val="16"/>
        <rFont val="仿宋_GB2312"/>
        <charset val="134"/>
      </rPr>
      <t>倍对困难对象予以一次性基本生活临时救助。临时救助具体金额视家庭困难程度测算确定，一年内申请对象同一原因临时救助次数不得超过</t>
    </r>
    <r>
      <rPr>
        <sz val="16"/>
        <rFont val="Times New Roman"/>
        <charset val="134"/>
      </rPr>
      <t>2</t>
    </r>
    <r>
      <rPr>
        <sz val="16"/>
        <rFont val="仿宋_GB2312"/>
        <charset val="134"/>
      </rPr>
      <t>次。对已给予最高临时救助金额（当地当月低保标准</t>
    </r>
    <r>
      <rPr>
        <sz val="16"/>
        <rFont val="Times New Roman"/>
        <charset val="134"/>
      </rPr>
      <t>6</t>
    </r>
    <r>
      <rPr>
        <sz val="16"/>
        <rFont val="仿宋_GB2312"/>
        <charset val="134"/>
      </rPr>
      <t>倍）后生活仍存在困难且符合医疗、教育、住房、交通意外等专项救助条件的救助对象，当地政府可通过当地“救急难”联席会议采取一事一议方式，整合相关救助部门资金，根据救助对象实际情况确定救助金额。各地应根据当地实际设定“救急难”最高救助标准</t>
    </r>
  </si>
  <si>
    <r>
      <rPr>
        <sz val="16"/>
        <rFont val="仿宋_GB2312"/>
        <charset val="134"/>
      </rPr>
      <t>精简退职人员补贴</t>
    </r>
  </si>
  <si>
    <r>
      <rPr>
        <sz val="16"/>
        <rFont val="仿宋_GB2312"/>
        <charset val="134"/>
      </rPr>
      <t>精简退职</t>
    </r>
  </si>
  <si>
    <r>
      <rPr>
        <sz val="16"/>
        <rFont val="Times New Roman"/>
        <charset val="134"/>
      </rPr>
      <t>1.</t>
    </r>
    <r>
      <rPr>
        <sz val="16"/>
        <rFont val="仿宋_GB2312"/>
        <charset val="134"/>
      </rPr>
      <t>《关于提高六十年代精简退职老职工生活救济补助标准的通知》（湘民救发〔</t>
    </r>
    <r>
      <rPr>
        <sz val="16"/>
        <rFont val="Times New Roman"/>
        <charset val="134"/>
      </rPr>
      <t>2006</t>
    </r>
    <r>
      <rPr>
        <sz val="16"/>
        <rFont val="仿宋_GB2312"/>
        <charset val="134"/>
      </rPr>
      <t>〕</t>
    </r>
    <r>
      <rPr>
        <sz val="16"/>
        <rFont val="Times New Roman"/>
        <charset val="134"/>
      </rPr>
      <t>17</t>
    </r>
    <r>
      <rPr>
        <sz val="16"/>
        <rFont val="仿宋_GB2312"/>
        <charset val="134"/>
      </rPr>
      <t>号）</t>
    </r>
    <r>
      <rPr>
        <sz val="16"/>
        <rFont val="Times New Roman"/>
        <charset val="134"/>
      </rPr>
      <t xml:space="preserve">
2.</t>
    </r>
    <r>
      <rPr>
        <sz val="16"/>
        <rFont val="仿宋_GB2312"/>
        <charset val="134"/>
      </rPr>
      <t>《关于进一步做好六十年代精减退职老职工生活救济工作的通知》（湘民救发〔</t>
    </r>
    <r>
      <rPr>
        <sz val="16"/>
        <rFont val="Times New Roman"/>
        <charset val="134"/>
      </rPr>
      <t>2007</t>
    </r>
    <r>
      <rPr>
        <sz val="16"/>
        <rFont val="仿宋_GB2312"/>
        <charset val="134"/>
      </rPr>
      <t>〕</t>
    </r>
    <r>
      <rPr>
        <sz val="16"/>
        <rFont val="Times New Roman"/>
        <charset val="134"/>
      </rPr>
      <t>1</t>
    </r>
    <r>
      <rPr>
        <sz val="16"/>
        <rFont val="仿宋_GB2312"/>
        <charset val="134"/>
      </rPr>
      <t>号）</t>
    </r>
  </si>
  <si>
    <r>
      <rPr>
        <sz val="16"/>
        <rFont val="仿宋_GB2312"/>
        <charset val="134"/>
      </rPr>
      <t>对六十年代精简退职老职工进行生活救济</t>
    </r>
  </si>
  <si>
    <r>
      <rPr>
        <sz val="16"/>
        <rFont val="Times New Roman"/>
        <charset val="134"/>
      </rPr>
      <t>1961</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日至</t>
    </r>
    <r>
      <rPr>
        <sz val="16"/>
        <rFont val="Times New Roman"/>
        <charset val="134"/>
      </rPr>
      <t>1965</t>
    </r>
    <r>
      <rPr>
        <sz val="16"/>
        <rFont val="仿宋_GB2312"/>
        <charset val="134"/>
      </rPr>
      <t>年</t>
    </r>
    <r>
      <rPr>
        <sz val="16"/>
        <rFont val="Times New Roman"/>
        <charset val="134"/>
      </rPr>
      <t>6</t>
    </r>
    <r>
      <rPr>
        <sz val="16"/>
        <rFont val="仿宋_GB2312"/>
        <charset val="134"/>
      </rPr>
      <t>月</t>
    </r>
    <r>
      <rPr>
        <sz val="16"/>
        <rFont val="Times New Roman"/>
        <charset val="134"/>
      </rPr>
      <t>9</t>
    </r>
    <r>
      <rPr>
        <sz val="16"/>
        <rFont val="仿宋_GB2312"/>
        <charset val="134"/>
      </rPr>
      <t>日期间精简退职的全民所有制单位的固定职工，退职后没有重新参加工作，无经济来源的</t>
    </r>
  </si>
  <si>
    <r>
      <rPr>
        <sz val="16"/>
        <rFont val="仿宋_GB2312"/>
        <charset val="134"/>
      </rPr>
      <t>目前每人每月生活补助不低于</t>
    </r>
    <r>
      <rPr>
        <sz val="16"/>
        <rFont val="Times New Roman"/>
        <charset val="134"/>
      </rPr>
      <t>50</t>
    </r>
    <r>
      <rPr>
        <sz val="16"/>
        <rFont val="仿宋_GB2312"/>
        <charset val="134"/>
      </rPr>
      <t>元</t>
    </r>
  </si>
  <si>
    <r>
      <rPr>
        <sz val="16"/>
        <rFont val="仿宋_GB2312"/>
        <charset val="134"/>
      </rPr>
      <t>儿童主任岗位补贴</t>
    </r>
  </si>
  <si>
    <r>
      <rPr>
        <sz val="16"/>
        <rFont val="仿宋_GB2312"/>
        <charset val="134"/>
      </rPr>
      <t>村级儿童主任岗位补贴</t>
    </r>
  </si>
  <si>
    <r>
      <rPr>
        <sz val="16"/>
        <rFont val="仿宋_GB2312"/>
        <charset val="134"/>
      </rPr>
      <t>儿岗补贴</t>
    </r>
  </si>
  <si>
    <r>
      <rPr>
        <sz val="16"/>
        <rFont val="仿宋_GB2312"/>
        <charset val="134"/>
      </rPr>
      <t>《湖南省民政厅</t>
    </r>
    <r>
      <rPr>
        <sz val="16"/>
        <rFont val="Times New Roman"/>
        <charset val="134"/>
      </rPr>
      <t xml:space="preserve"> </t>
    </r>
    <r>
      <rPr>
        <sz val="16"/>
        <rFont val="仿宋_GB2312"/>
        <charset val="134"/>
      </rPr>
      <t>中共湖南省委组织部</t>
    </r>
    <r>
      <rPr>
        <sz val="16"/>
        <rFont val="Times New Roman"/>
        <charset val="134"/>
      </rPr>
      <t xml:space="preserve"> </t>
    </r>
    <r>
      <rPr>
        <sz val="16"/>
        <rFont val="仿宋_GB2312"/>
        <charset val="134"/>
      </rPr>
      <t>湖南省财政厅</t>
    </r>
    <r>
      <rPr>
        <sz val="16"/>
        <rFont val="Times New Roman"/>
        <charset val="134"/>
      </rPr>
      <t xml:space="preserve"> </t>
    </r>
    <r>
      <rPr>
        <sz val="16"/>
        <rFont val="仿宋_GB2312"/>
        <charset val="134"/>
      </rPr>
      <t>湖南省教育厅</t>
    </r>
    <r>
      <rPr>
        <sz val="16"/>
        <rFont val="Times New Roman"/>
        <charset val="134"/>
      </rPr>
      <t xml:space="preserve"> </t>
    </r>
    <r>
      <rPr>
        <sz val="16"/>
        <rFont val="仿宋_GB2312"/>
        <charset val="134"/>
      </rPr>
      <t>湖南省妇女联合会关于进一步加强农村儿童之家建设和管理工作的通知》（湘民发〔</t>
    </r>
    <r>
      <rPr>
        <sz val="16"/>
        <rFont val="Times New Roman"/>
        <charset val="134"/>
      </rPr>
      <t>2019</t>
    </r>
    <r>
      <rPr>
        <sz val="16"/>
        <rFont val="仿宋_GB2312"/>
        <charset val="134"/>
      </rPr>
      <t>〕</t>
    </r>
    <r>
      <rPr>
        <sz val="16"/>
        <rFont val="Times New Roman"/>
        <charset val="134"/>
      </rPr>
      <t>11</t>
    </r>
    <r>
      <rPr>
        <sz val="16"/>
        <rFont val="仿宋_GB2312"/>
        <charset val="134"/>
      </rPr>
      <t>号）</t>
    </r>
  </si>
  <si>
    <r>
      <rPr>
        <sz val="16"/>
        <rFont val="仿宋_GB2312"/>
        <charset val="134"/>
      </rPr>
      <t>发放儿童主任岗位补贴</t>
    </r>
  </si>
  <si>
    <r>
      <rPr>
        <sz val="16"/>
        <rFont val="仿宋_GB2312"/>
        <charset val="134"/>
      </rPr>
      <t>儿童主任</t>
    </r>
  </si>
  <si>
    <r>
      <rPr>
        <sz val="16"/>
        <rFont val="仿宋_GB2312"/>
        <charset val="134"/>
      </rPr>
      <t>对儿童主任给予岗位补贴，补贴标准每人每月</t>
    </r>
    <r>
      <rPr>
        <sz val="16"/>
        <rFont val="Times New Roman"/>
        <charset val="134"/>
      </rPr>
      <t>200</t>
    </r>
    <r>
      <rPr>
        <sz val="16"/>
        <rFont val="仿宋_GB2312"/>
        <charset val="134"/>
      </rPr>
      <t>元，有条件的地方可适当增加，由县市区按工作绩效分等次发放</t>
    </r>
  </si>
  <si>
    <t>0731-84502255</t>
  </si>
  <si>
    <r>
      <rPr>
        <sz val="16"/>
        <rFont val="仿宋_GB2312"/>
        <charset val="134"/>
      </rPr>
      <t>重度残疾人护理补贴</t>
    </r>
  </si>
  <si>
    <r>
      <rPr>
        <sz val="16"/>
        <rFont val="仿宋_GB2312"/>
        <charset val="134"/>
      </rPr>
      <t>残疾护补</t>
    </r>
  </si>
  <si>
    <r>
      <rPr>
        <sz val="16"/>
        <rFont val="Times New Roman"/>
        <charset val="134"/>
      </rPr>
      <t>1.</t>
    </r>
    <r>
      <rPr>
        <sz val="16"/>
        <rFont val="仿宋_GB2312"/>
        <charset val="134"/>
      </rPr>
      <t>《国务院关于全面建立困难残疾人生活补贴和重度残疾人护理补贴制度的意见》（国发〔</t>
    </r>
    <r>
      <rPr>
        <sz val="16"/>
        <rFont val="Times New Roman"/>
        <charset val="134"/>
      </rPr>
      <t>2015</t>
    </r>
    <r>
      <rPr>
        <sz val="16"/>
        <rFont val="仿宋_GB2312"/>
        <charset val="134"/>
      </rPr>
      <t>〕</t>
    </r>
    <r>
      <rPr>
        <sz val="16"/>
        <rFont val="Times New Roman"/>
        <charset val="134"/>
      </rPr>
      <t>52</t>
    </r>
    <r>
      <rPr>
        <sz val="16"/>
        <rFont val="仿宋_GB2312"/>
        <charset val="134"/>
      </rPr>
      <t>号）</t>
    </r>
    <r>
      <rPr>
        <sz val="16"/>
        <rFont val="Times New Roman"/>
        <charset val="134"/>
      </rPr>
      <t xml:space="preserve">
2.</t>
    </r>
    <r>
      <rPr>
        <sz val="16"/>
        <rFont val="仿宋_GB2312"/>
        <charset val="134"/>
      </rPr>
      <t>《湖南省人民政府关于全面建立困难残疾人生活补贴和重度残疾人护理补贴制度的实施意见》（湘政发〔</t>
    </r>
    <r>
      <rPr>
        <sz val="16"/>
        <rFont val="Times New Roman"/>
        <charset val="134"/>
      </rPr>
      <t>2015</t>
    </r>
    <r>
      <rPr>
        <sz val="16"/>
        <rFont val="仿宋_GB2312"/>
        <charset val="134"/>
      </rPr>
      <t>〕</t>
    </r>
    <r>
      <rPr>
        <sz val="16"/>
        <rFont val="Times New Roman"/>
        <charset val="134"/>
      </rPr>
      <t>54</t>
    </r>
    <r>
      <rPr>
        <sz val="16"/>
        <rFont val="仿宋_GB2312"/>
        <charset val="134"/>
      </rPr>
      <t>号）</t>
    </r>
  </si>
  <si>
    <r>
      <rPr>
        <sz val="16"/>
        <rFont val="仿宋_GB2312"/>
        <charset val="134"/>
      </rPr>
      <t>解决残疾人长期照护困难</t>
    </r>
  </si>
  <si>
    <r>
      <rPr>
        <sz val="16"/>
        <rFont val="仿宋_GB2312"/>
        <charset val="134"/>
      </rPr>
      <t>具有湖南省户籍、持有第二代残疾人证且残疾等级为一、二级的残疾人，有条件的市州和县市区可扩大到非重度智力、精神残疾人或其他残疾人</t>
    </r>
  </si>
  <si>
    <r>
      <rPr>
        <sz val="16"/>
        <rFont val="Times New Roman"/>
        <charset val="134"/>
      </rPr>
      <t>80</t>
    </r>
    <r>
      <rPr>
        <sz val="16"/>
        <rFont val="仿宋_GB2312"/>
        <charset val="134"/>
      </rPr>
      <t>元</t>
    </r>
    <r>
      <rPr>
        <sz val="16"/>
        <rFont val="Times New Roman"/>
        <charset val="134"/>
      </rPr>
      <t>/</t>
    </r>
    <r>
      <rPr>
        <sz val="16"/>
        <rFont val="仿宋_GB2312"/>
        <charset val="134"/>
      </rPr>
      <t>人·月</t>
    </r>
  </si>
  <si>
    <r>
      <rPr>
        <sz val="16"/>
        <rFont val="仿宋_GB2312"/>
        <charset val="134"/>
      </rPr>
      <t>一月一次</t>
    </r>
  </si>
  <si>
    <t>0731-84502267</t>
  </si>
  <si>
    <r>
      <rPr>
        <sz val="16"/>
        <rFont val="仿宋_GB2312"/>
        <charset val="134"/>
      </rPr>
      <t>困难残疾人生活补贴</t>
    </r>
  </si>
  <si>
    <r>
      <rPr>
        <sz val="16"/>
        <rFont val="仿宋_GB2312"/>
        <charset val="134"/>
      </rPr>
      <t>困残生活</t>
    </r>
  </si>
  <si>
    <r>
      <rPr>
        <sz val="16"/>
        <rFont val="仿宋_GB2312"/>
        <charset val="134"/>
      </rPr>
      <t>解决残疾人生活困难</t>
    </r>
  </si>
  <si>
    <r>
      <rPr>
        <sz val="16"/>
        <rFont val="仿宋_GB2312"/>
        <charset val="134"/>
      </rPr>
      <t>具有湖南省户籍、持有第二代《中华人民共和国残疾人证》（以下简称残疾人证），家庭或者本人为最低生活保障对象的残疾人。有条件的市州和县市区可扩大到低收入残疾人及其他困难残疾人。低收入残疾人及其他困难残疾人的认定标准由县级以上人民政府参照相关规定、结合实际情况确定：</t>
    </r>
    <r>
      <rPr>
        <sz val="16"/>
        <rFont val="Times New Roman"/>
        <charset val="134"/>
      </rPr>
      <t>l.</t>
    </r>
    <r>
      <rPr>
        <sz val="16"/>
        <rFont val="仿宋_GB2312"/>
        <charset val="134"/>
      </rPr>
      <t>低保人员；</t>
    </r>
    <r>
      <rPr>
        <sz val="16"/>
        <rFont val="Times New Roman"/>
        <charset val="134"/>
      </rPr>
      <t>2.</t>
    </r>
    <r>
      <rPr>
        <sz val="16"/>
        <rFont val="仿宋_GB2312"/>
        <charset val="134"/>
      </rPr>
      <t>低收入或其它困难人员</t>
    </r>
  </si>
  <si>
    <r>
      <rPr>
        <sz val="16"/>
        <rFont val="仿宋_GB2312"/>
        <charset val="134"/>
      </rPr>
      <t>高龄津贴</t>
    </r>
  </si>
  <si>
    <r>
      <rPr>
        <sz val="16"/>
        <rFont val="仿宋_GB2312"/>
        <charset val="134"/>
      </rPr>
      <t>《中共湖南省委办公厅</t>
    </r>
    <r>
      <rPr>
        <sz val="16"/>
        <rFont val="Times New Roman"/>
        <charset val="134"/>
      </rPr>
      <t xml:space="preserve"> </t>
    </r>
    <r>
      <rPr>
        <sz val="16"/>
        <rFont val="仿宋_GB2312"/>
        <charset val="134"/>
      </rPr>
      <t>湖南省人民政府办公厅关于进一步加强老年人优待工作的意见》（湘办〔</t>
    </r>
    <r>
      <rPr>
        <sz val="16"/>
        <rFont val="Times New Roman"/>
        <charset val="134"/>
      </rPr>
      <t>2009</t>
    </r>
    <r>
      <rPr>
        <sz val="16"/>
        <rFont val="仿宋_GB2312"/>
        <charset val="134"/>
      </rPr>
      <t>〕</t>
    </r>
    <r>
      <rPr>
        <sz val="16"/>
        <rFont val="Times New Roman"/>
        <charset val="134"/>
      </rPr>
      <t>67</t>
    </r>
    <r>
      <rPr>
        <sz val="16"/>
        <rFont val="仿宋_GB2312"/>
        <charset val="134"/>
      </rPr>
      <t>号）</t>
    </r>
  </si>
  <si>
    <r>
      <rPr>
        <sz val="16"/>
        <rFont val="仿宋_GB2312"/>
        <charset val="134"/>
      </rPr>
      <t>向高龄老人发放高龄生活补贴</t>
    </r>
  </si>
  <si>
    <r>
      <rPr>
        <sz val="16"/>
        <rFont val="仿宋_GB2312"/>
        <charset val="134"/>
      </rPr>
      <t>鼓励对八十周岁以上的老年人给予高龄生活津贴</t>
    </r>
  </si>
  <si>
    <r>
      <rPr>
        <sz val="16"/>
        <rFont val="仿宋_GB2312"/>
        <charset val="134"/>
      </rPr>
      <t>补贴范围和标准由各地自行确定</t>
    </r>
  </si>
  <si>
    <t>0731-84502232</t>
  </si>
  <si>
    <r>
      <rPr>
        <sz val="16"/>
        <rFont val="仿宋_GB2312"/>
        <charset val="134"/>
      </rPr>
      <t>百岁老人长寿保健补贴</t>
    </r>
  </si>
  <si>
    <r>
      <rPr>
        <sz val="16"/>
        <rFont val="仿宋_GB2312"/>
        <charset val="134"/>
      </rPr>
      <t>百岁老人</t>
    </r>
  </si>
  <si>
    <r>
      <rPr>
        <sz val="16"/>
        <rFont val="仿宋_GB2312"/>
        <charset val="134"/>
      </rPr>
      <t>向年满百岁老人发放生活补贴</t>
    </r>
  </si>
  <si>
    <r>
      <rPr>
        <sz val="16"/>
        <rFont val="仿宋_GB2312"/>
        <charset val="134"/>
      </rPr>
      <t>年满百岁且健在的老人</t>
    </r>
  </si>
  <si>
    <r>
      <rPr>
        <sz val="16"/>
        <rFont val="仿宋_GB2312"/>
        <charset val="134"/>
      </rPr>
      <t>向百岁老人每人每月发放不低于</t>
    </r>
    <r>
      <rPr>
        <sz val="16"/>
        <rFont val="Times New Roman"/>
        <charset val="134"/>
      </rPr>
      <t>200</t>
    </r>
    <r>
      <rPr>
        <sz val="16"/>
        <rFont val="仿宋_GB2312"/>
        <charset val="134"/>
      </rPr>
      <t>元的长寿保健补助费，具体标准由各市州、县市区确定</t>
    </r>
  </si>
  <si>
    <r>
      <rPr>
        <sz val="16"/>
        <rFont val="仿宋_GB2312"/>
        <charset val="134"/>
      </rPr>
      <t>年</t>
    </r>
  </si>
  <si>
    <r>
      <rPr>
        <sz val="16"/>
        <rFont val="仿宋_GB2312"/>
        <charset val="134"/>
      </rPr>
      <t>困难群众一次性生活补助</t>
    </r>
  </si>
  <si>
    <r>
      <rPr>
        <sz val="16"/>
        <rFont val="仿宋_GB2312"/>
        <charset val="134"/>
      </rPr>
      <t>困群一补</t>
    </r>
  </si>
  <si>
    <r>
      <rPr>
        <sz val="16"/>
        <rFont val="Times New Roman"/>
        <charset val="134"/>
      </rPr>
      <t>1.</t>
    </r>
    <r>
      <rPr>
        <sz val="16"/>
        <rFont val="仿宋_GB2312"/>
        <charset val="134"/>
      </rPr>
      <t>《民政部</t>
    </r>
    <r>
      <rPr>
        <sz val="16"/>
        <rFont val="Times New Roman"/>
        <charset val="134"/>
      </rPr>
      <t xml:space="preserve"> </t>
    </r>
    <r>
      <rPr>
        <sz val="16"/>
        <rFont val="仿宋_GB2312"/>
        <charset val="134"/>
      </rPr>
      <t>财政部关于切实保障好困难群众基本生活的通知》（民发〔</t>
    </r>
    <r>
      <rPr>
        <sz val="16"/>
        <rFont val="Times New Roman"/>
        <charset val="134"/>
      </rPr>
      <t>2022</t>
    </r>
    <r>
      <rPr>
        <sz val="16"/>
        <rFont val="仿宋_GB2312"/>
        <charset val="134"/>
      </rPr>
      <t>〕</t>
    </r>
    <r>
      <rPr>
        <sz val="16"/>
        <rFont val="Times New Roman"/>
        <charset val="134"/>
      </rPr>
      <t>32</t>
    </r>
    <r>
      <rPr>
        <sz val="16"/>
        <rFont val="仿宋_GB2312"/>
        <charset val="134"/>
      </rPr>
      <t>号）</t>
    </r>
    <r>
      <rPr>
        <sz val="16"/>
        <rFont val="Times New Roman"/>
        <charset val="134"/>
      </rPr>
      <t xml:space="preserve">
2.</t>
    </r>
    <r>
      <rPr>
        <sz val="16"/>
        <rFont val="仿宋_GB2312"/>
        <charset val="134"/>
      </rPr>
      <t>《湖南省民政厅</t>
    </r>
    <r>
      <rPr>
        <sz val="16"/>
        <rFont val="Times New Roman"/>
        <charset val="134"/>
      </rPr>
      <t xml:space="preserve"> </t>
    </r>
    <r>
      <rPr>
        <sz val="16"/>
        <rFont val="仿宋_GB2312"/>
        <charset val="134"/>
      </rPr>
      <t>湖南省财政厅关于进一步加强困难群众基本生活保障的通知》（湘民发〔</t>
    </r>
    <r>
      <rPr>
        <sz val="16"/>
        <rFont val="Times New Roman"/>
        <charset val="134"/>
      </rPr>
      <t>2022</t>
    </r>
    <r>
      <rPr>
        <sz val="16"/>
        <rFont val="仿宋_GB2312"/>
        <charset val="134"/>
      </rPr>
      <t>〕</t>
    </r>
    <r>
      <rPr>
        <sz val="16"/>
        <rFont val="Times New Roman"/>
        <charset val="134"/>
      </rPr>
      <t>35</t>
    </r>
    <r>
      <rPr>
        <sz val="16"/>
        <rFont val="仿宋_GB2312"/>
        <charset val="134"/>
      </rPr>
      <t>号）</t>
    </r>
  </si>
  <si>
    <r>
      <rPr>
        <sz val="16"/>
        <rFont val="仿宋_GB2312"/>
        <charset val="134"/>
      </rPr>
      <t>向低保对象、特困人员发放一次性生活补贴</t>
    </r>
  </si>
  <si>
    <r>
      <rPr>
        <sz val="16"/>
        <rFont val="仿宋_GB2312"/>
        <charset val="134"/>
      </rPr>
      <t>低保对象、特困人员</t>
    </r>
  </si>
  <si>
    <r>
      <rPr>
        <sz val="16"/>
        <rFont val="仿宋_GB2312"/>
        <charset val="134"/>
      </rPr>
      <t>标准不固定（</t>
    </r>
    <r>
      <rPr>
        <sz val="16"/>
        <rFont val="Times New Roman"/>
        <charset val="134"/>
      </rPr>
      <t>2022</t>
    </r>
    <r>
      <rPr>
        <sz val="16"/>
        <rFont val="仿宋_GB2312"/>
        <charset val="134"/>
      </rPr>
      <t>年城市低保对象、城市特困人员每人</t>
    </r>
    <r>
      <rPr>
        <sz val="16"/>
        <rFont val="Times New Roman"/>
        <charset val="134"/>
      </rPr>
      <t>300</t>
    </r>
    <r>
      <rPr>
        <sz val="16"/>
        <rFont val="仿宋_GB2312"/>
        <charset val="134"/>
      </rPr>
      <t>元，农村低保对象、农村特困人员每人</t>
    </r>
    <r>
      <rPr>
        <sz val="16"/>
        <rFont val="Times New Roman"/>
        <charset val="134"/>
      </rPr>
      <t>200</t>
    </r>
    <r>
      <rPr>
        <sz val="16"/>
        <rFont val="仿宋_GB2312"/>
        <charset val="134"/>
      </rPr>
      <t>元标准）</t>
    </r>
  </si>
  <si>
    <r>
      <rPr>
        <sz val="16"/>
        <rFont val="仿宋_GB2312"/>
        <charset val="134"/>
      </rPr>
      <t>中共湖南省委组织部</t>
    </r>
  </si>
  <si>
    <r>
      <rPr>
        <sz val="16"/>
        <rFont val="仿宋_GB2312"/>
        <charset val="134"/>
      </rPr>
      <t>村干部基本报酬</t>
    </r>
  </si>
  <si>
    <r>
      <rPr>
        <sz val="16"/>
        <rFont val="仿宋_GB2312"/>
        <charset val="134"/>
      </rPr>
      <t>村干工资</t>
    </r>
  </si>
  <si>
    <r>
      <rPr>
        <sz val="16"/>
        <rFont val="Times New Roman"/>
        <charset val="134"/>
      </rPr>
      <t>1.</t>
    </r>
    <r>
      <rPr>
        <sz val="16"/>
        <rFont val="仿宋_GB2312"/>
        <charset val="134"/>
      </rPr>
      <t>《中共湖南省委组织部</t>
    </r>
    <r>
      <rPr>
        <sz val="16"/>
        <rFont val="Times New Roman"/>
        <charset val="134"/>
      </rPr>
      <t xml:space="preserve"> </t>
    </r>
    <r>
      <rPr>
        <sz val="16"/>
        <rFont val="仿宋_GB2312"/>
        <charset val="134"/>
      </rPr>
      <t>湖南省财政厅关于进一步完善村级组织运转经费保障机制有关问题的通知》（湘组发〔</t>
    </r>
    <r>
      <rPr>
        <sz val="16"/>
        <rFont val="Times New Roman"/>
        <charset val="134"/>
      </rPr>
      <t>2017</t>
    </r>
    <r>
      <rPr>
        <sz val="16"/>
        <rFont val="仿宋_GB2312"/>
        <charset val="134"/>
      </rPr>
      <t>〕</t>
    </r>
    <r>
      <rPr>
        <sz val="16"/>
        <rFont val="Times New Roman"/>
        <charset val="134"/>
      </rPr>
      <t>5</t>
    </r>
    <r>
      <rPr>
        <sz val="16"/>
        <rFont val="仿宋_GB2312"/>
        <charset val="134"/>
      </rPr>
      <t>号）</t>
    </r>
    <r>
      <rPr>
        <sz val="16"/>
        <rFont val="Times New Roman"/>
        <charset val="134"/>
      </rPr>
      <t xml:space="preserve">
2.</t>
    </r>
    <r>
      <rPr>
        <sz val="16"/>
        <rFont val="仿宋_GB2312"/>
        <charset val="134"/>
      </rPr>
      <t>《湖南省财政厅</t>
    </r>
    <r>
      <rPr>
        <sz val="16"/>
        <rFont val="Times New Roman"/>
        <charset val="134"/>
      </rPr>
      <t xml:space="preserve"> </t>
    </r>
    <r>
      <rPr>
        <sz val="16"/>
        <rFont val="仿宋_GB2312"/>
        <charset val="134"/>
      </rPr>
      <t>中共湖南省委组织部关于建立正常增长机制、进一步加强村级组织运转经费保障工作的通知》（湘财市县〔</t>
    </r>
    <r>
      <rPr>
        <sz val="16"/>
        <rFont val="Times New Roman"/>
        <charset val="134"/>
      </rPr>
      <t>2020</t>
    </r>
    <r>
      <rPr>
        <sz val="16"/>
        <rFont val="仿宋_GB2312"/>
        <charset val="134"/>
      </rPr>
      <t>〕</t>
    </r>
    <r>
      <rPr>
        <sz val="16"/>
        <rFont val="Times New Roman"/>
        <charset val="134"/>
      </rPr>
      <t>4</t>
    </r>
    <r>
      <rPr>
        <sz val="16"/>
        <rFont val="仿宋_GB2312"/>
        <charset val="134"/>
      </rPr>
      <t>号）</t>
    </r>
  </si>
  <si>
    <r>
      <rPr>
        <sz val="16"/>
        <rFont val="仿宋_GB2312"/>
        <charset val="134"/>
      </rPr>
      <t>对村干部发放的报酬</t>
    </r>
  </si>
  <si>
    <r>
      <rPr>
        <sz val="16"/>
        <rFont val="仿宋_GB2312"/>
        <charset val="134"/>
      </rPr>
      <t>现任的村干部</t>
    </r>
  </si>
  <si>
    <r>
      <rPr>
        <sz val="16"/>
        <rFont val="仿宋_GB2312"/>
        <charset val="134"/>
      </rPr>
      <t>由县一级决定</t>
    </r>
  </si>
  <si>
    <r>
      <rPr>
        <sz val="16"/>
        <rFont val="仿宋_GB2312"/>
        <charset val="134"/>
      </rPr>
      <t>按月发放</t>
    </r>
  </si>
  <si>
    <t>0731-82218310</t>
  </si>
  <si>
    <r>
      <rPr>
        <sz val="16"/>
        <rFont val="仿宋_GB2312"/>
        <charset val="134"/>
      </rPr>
      <t>由于受财力影响，各地发放标准不一，为避免引起攀比，建议仅公开政策文件，不公开具体发放明细。</t>
    </r>
  </si>
  <si>
    <r>
      <rPr>
        <sz val="16"/>
        <rFont val="仿宋_GB2312"/>
        <charset val="134"/>
      </rPr>
      <t>正常离任村干部生活补贴</t>
    </r>
  </si>
  <si>
    <r>
      <rPr>
        <sz val="16"/>
        <rFont val="仿宋_GB2312"/>
        <charset val="134"/>
      </rPr>
      <t>离村补贴</t>
    </r>
  </si>
  <si>
    <r>
      <rPr>
        <sz val="16"/>
        <rFont val="仿宋_GB2312"/>
        <charset val="134"/>
      </rPr>
      <t>《中共湖南省委组织部</t>
    </r>
    <r>
      <rPr>
        <sz val="16"/>
        <rFont val="Times New Roman"/>
        <charset val="134"/>
      </rPr>
      <t xml:space="preserve"> </t>
    </r>
    <r>
      <rPr>
        <sz val="16"/>
        <rFont val="仿宋_GB2312"/>
        <charset val="134"/>
      </rPr>
      <t>湖南省财政厅关于进一步完善村级组织运转经费保障机制有关问题的通知》（湘组发〔</t>
    </r>
    <r>
      <rPr>
        <sz val="16"/>
        <rFont val="Times New Roman"/>
        <charset val="134"/>
      </rPr>
      <t>2017</t>
    </r>
    <r>
      <rPr>
        <sz val="16"/>
        <rFont val="仿宋_GB2312"/>
        <charset val="134"/>
      </rPr>
      <t>〕</t>
    </r>
    <r>
      <rPr>
        <sz val="16"/>
        <rFont val="Times New Roman"/>
        <charset val="134"/>
      </rPr>
      <t>5</t>
    </r>
    <r>
      <rPr>
        <sz val="16"/>
        <rFont val="仿宋_GB2312"/>
        <charset val="134"/>
      </rPr>
      <t>号）</t>
    </r>
  </si>
  <si>
    <r>
      <rPr>
        <sz val="16"/>
        <rFont val="仿宋_GB2312"/>
        <charset val="134"/>
      </rPr>
      <t>对正常离任村干部进行生活补贴</t>
    </r>
  </si>
  <si>
    <r>
      <rPr>
        <sz val="16"/>
        <rFont val="仿宋_GB2312"/>
        <charset val="134"/>
      </rPr>
      <t>正常离任村干部</t>
    </r>
  </si>
  <si>
    <r>
      <rPr>
        <sz val="16"/>
        <rFont val="仿宋_GB2312"/>
        <charset val="134"/>
      </rPr>
      <t>由县一级根据实际情况确定</t>
    </r>
  </si>
  <si>
    <r>
      <rPr>
        <sz val="16"/>
        <rFont val="仿宋_GB2312"/>
        <charset val="134"/>
      </rPr>
      <t>村主干养老保险补贴</t>
    </r>
  </si>
  <si>
    <r>
      <rPr>
        <sz val="16"/>
        <rFont val="仿宋_GB2312"/>
        <charset val="134"/>
      </rPr>
      <t>村干养老</t>
    </r>
  </si>
  <si>
    <r>
      <rPr>
        <sz val="16"/>
        <rFont val="仿宋_GB2312"/>
        <charset val="134"/>
      </rPr>
      <t>《中共湖南省委组织部</t>
    </r>
    <r>
      <rPr>
        <sz val="16"/>
        <rFont val="Times New Roman"/>
        <charset val="134"/>
      </rPr>
      <t xml:space="preserve"> </t>
    </r>
    <r>
      <rPr>
        <sz val="16"/>
        <rFont val="仿宋_GB2312"/>
        <charset val="134"/>
      </rPr>
      <t>湖南省财政厅</t>
    </r>
    <r>
      <rPr>
        <sz val="16"/>
        <rFont val="Times New Roman"/>
        <charset val="134"/>
      </rPr>
      <t xml:space="preserve"> </t>
    </r>
    <r>
      <rPr>
        <sz val="16"/>
        <rFont val="仿宋_GB2312"/>
        <charset val="134"/>
      </rPr>
      <t>湖南省人力资源和社会保障厅关于全面开展村党组织书记、村民委员会主任参加基本养老保险补贴工作的通知》（湘组〔</t>
    </r>
    <r>
      <rPr>
        <sz val="16"/>
        <rFont val="Times New Roman"/>
        <charset val="134"/>
      </rPr>
      <t>2019</t>
    </r>
    <r>
      <rPr>
        <sz val="16"/>
        <rFont val="仿宋_GB2312"/>
        <charset val="134"/>
      </rPr>
      <t>〕</t>
    </r>
    <r>
      <rPr>
        <sz val="16"/>
        <rFont val="Times New Roman"/>
        <charset val="134"/>
      </rPr>
      <t>55</t>
    </r>
    <r>
      <rPr>
        <sz val="16"/>
        <rFont val="仿宋_GB2312"/>
        <charset val="134"/>
      </rPr>
      <t>号）</t>
    </r>
  </si>
  <si>
    <r>
      <rPr>
        <sz val="16"/>
        <rFont val="仿宋_GB2312"/>
        <charset val="134"/>
      </rPr>
      <t>对现任的村主干购买养老保险进行补贴</t>
    </r>
  </si>
  <si>
    <r>
      <rPr>
        <sz val="16"/>
        <rFont val="仿宋_GB2312"/>
        <charset val="134"/>
      </rPr>
      <t>村主干</t>
    </r>
  </si>
  <si>
    <r>
      <rPr>
        <sz val="16"/>
        <rFont val="仿宋_GB2312"/>
        <charset val="134"/>
      </rPr>
      <t>每人每年</t>
    </r>
    <r>
      <rPr>
        <sz val="16"/>
        <rFont val="Times New Roman"/>
        <charset val="134"/>
      </rPr>
      <t>2000</t>
    </r>
    <r>
      <rPr>
        <sz val="16"/>
        <rFont val="仿宋_GB2312"/>
        <charset val="134"/>
      </rPr>
      <t>元，有条件的地方可适当提高补贴标准，但最高不超过每人每年</t>
    </r>
    <r>
      <rPr>
        <sz val="16"/>
        <rFont val="Times New Roman"/>
        <charset val="134"/>
      </rPr>
      <t>3000</t>
    </r>
    <r>
      <rPr>
        <sz val="16"/>
        <rFont val="仿宋_GB2312"/>
        <charset val="134"/>
      </rPr>
      <t>元</t>
    </r>
  </si>
  <si>
    <r>
      <rPr>
        <sz val="16"/>
        <rFont val="仿宋_GB2312"/>
        <charset val="134"/>
      </rPr>
      <t>按年发放</t>
    </r>
  </si>
  <si>
    <r>
      <rPr>
        <sz val="16"/>
        <rFont val="仿宋_GB2312"/>
        <charset val="134"/>
      </rPr>
      <t>湖南省乡村振兴局</t>
    </r>
  </si>
  <si>
    <r>
      <rPr>
        <sz val="16"/>
        <rFont val="仿宋_GB2312"/>
        <charset val="134"/>
      </rPr>
      <t>雨露计划</t>
    </r>
  </si>
  <si>
    <r>
      <rPr>
        <sz val="16"/>
        <rFont val="仿宋_GB2312"/>
        <charset val="134"/>
      </rPr>
      <t>就学补助</t>
    </r>
  </si>
  <si>
    <r>
      <rPr>
        <sz val="16"/>
        <rFont val="Times New Roman"/>
        <charset val="134"/>
      </rPr>
      <t>1.</t>
    </r>
    <r>
      <rPr>
        <sz val="16"/>
        <rFont val="仿宋_GB2312"/>
        <charset val="134"/>
      </rPr>
      <t>《湖南省扶贫开发办公室</t>
    </r>
    <r>
      <rPr>
        <sz val="16"/>
        <rFont val="Times New Roman"/>
        <charset val="134"/>
      </rPr>
      <t xml:space="preserve"> </t>
    </r>
    <r>
      <rPr>
        <sz val="16"/>
        <rFont val="仿宋_GB2312"/>
        <charset val="134"/>
      </rPr>
      <t>湖南省教育厅</t>
    </r>
    <r>
      <rPr>
        <sz val="16"/>
        <rFont val="Times New Roman"/>
        <charset val="134"/>
      </rPr>
      <t xml:space="preserve"> </t>
    </r>
    <r>
      <rPr>
        <sz val="16"/>
        <rFont val="仿宋_GB2312"/>
        <charset val="134"/>
      </rPr>
      <t>湖南省人力资源和社会保障厅</t>
    </r>
    <r>
      <rPr>
        <sz val="16"/>
        <rFont val="Times New Roman"/>
        <charset val="134"/>
      </rPr>
      <t xml:space="preserve"> </t>
    </r>
    <r>
      <rPr>
        <sz val="16"/>
        <rFont val="仿宋_GB2312"/>
        <charset val="134"/>
      </rPr>
      <t>湖南省财政厅关于切实加强雨露计划职业教育扶贫补助实施工作的通知》（湘扶办联</t>
    </r>
    <r>
      <rPr>
        <sz val="16"/>
        <rFont val="宋体"/>
        <charset val="134"/>
      </rPr>
      <t>﹝</t>
    </r>
    <r>
      <rPr>
        <sz val="16"/>
        <rFont val="Times New Roman"/>
        <charset val="134"/>
      </rPr>
      <t>2018</t>
    </r>
    <r>
      <rPr>
        <sz val="16"/>
        <rFont val="宋体"/>
        <charset val="134"/>
      </rPr>
      <t>﹞</t>
    </r>
    <r>
      <rPr>
        <sz val="16"/>
        <rFont val="Times New Roman"/>
        <charset val="134"/>
      </rPr>
      <t>3</t>
    </r>
    <r>
      <rPr>
        <sz val="16"/>
        <rFont val="仿宋_GB2312"/>
        <charset val="134"/>
      </rPr>
      <t>号）</t>
    </r>
    <r>
      <rPr>
        <sz val="16"/>
        <rFont val="Times New Roman"/>
        <charset val="134"/>
      </rPr>
      <t xml:space="preserve"> 
2.</t>
    </r>
    <r>
      <rPr>
        <sz val="16"/>
        <rFont val="仿宋_GB2312"/>
        <charset val="134"/>
      </rPr>
      <t>《财政部</t>
    </r>
    <r>
      <rPr>
        <sz val="16"/>
        <rFont val="Times New Roman"/>
        <charset val="134"/>
      </rPr>
      <t xml:space="preserve"> </t>
    </r>
    <r>
      <rPr>
        <sz val="16"/>
        <rFont val="仿宋_GB2312"/>
        <charset val="134"/>
      </rPr>
      <t>国家乡村振兴局</t>
    </r>
    <r>
      <rPr>
        <sz val="16"/>
        <rFont val="Times New Roman"/>
        <charset val="134"/>
      </rPr>
      <t xml:space="preserve"> </t>
    </r>
    <r>
      <rPr>
        <sz val="16"/>
        <rFont val="仿宋_GB2312"/>
        <charset val="134"/>
      </rPr>
      <t>国家发改委</t>
    </r>
    <r>
      <rPr>
        <sz val="16"/>
        <rFont val="Times New Roman"/>
        <charset val="134"/>
      </rPr>
      <t xml:space="preserve"> </t>
    </r>
    <r>
      <rPr>
        <sz val="16"/>
        <rFont val="仿宋_GB2312"/>
        <charset val="134"/>
      </rPr>
      <t>国家民委</t>
    </r>
    <r>
      <rPr>
        <sz val="16"/>
        <rFont val="Times New Roman"/>
        <charset val="134"/>
      </rPr>
      <t xml:space="preserve"> </t>
    </r>
    <r>
      <rPr>
        <sz val="16"/>
        <rFont val="仿宋_GB2312"/>
        <charset val="134"/>
      </rPr>
      <t>农业农村部</t>
    </r>
    <r>
      <rPr>
        <sz val="16"/>
        <rFont val="Times New Roman"/>
        <charset val="134"/>
      </rPr>
      <t xml:space="preserve"> </t>
    </r>
    <r>
      <rPr>
        <sz val="16"/>
        <rFont val="仿宋_GB2312"/>
        <charset val="134"/>
      </rPr>
      <t>国家林业和草原局</t>
    </r>
    <r>
      <rPr>
        <sz val="16"/>
        <rFont val="Times New Roman"/>
        <charset val="134"/>
      </rPr>
      <t xml:space="preserve"> </t>
    </r>
    <r>
      <rPr>
        <sz val="16"/>
        <rFont val="仿宋_GB2312"/>
        <charset val="134"/>
      </rPr>
      <t>关于印发〈中央财政衔接推进乡村振兴补助资金管理办法〉的通知》（财农〔</t>
    </r>
    <r>
      <rPr>
        <sz val="16"/>
        <rFont val="Times New Roman"/>
        <charset val="134"/>
      </rPr>
      <t>2021</t>
    </r>
    <r>
      <rPr>
        <sz val="16"/>
        <rFont val="仿宋_GB2312"/>
        <charset val="134"/>
      </rPr>
      <t>〕</t>
    </r>
    <r>
      <rPr>
        <sz val="16"/>
        <rFont val="Times New Roman"/>
        <charset val="134"/>
      </rPr>
      <t>19</t>
    </r>
    <r>
      <rPr>
        <sz val="16"/>
        <rFont val="仿宋_GB2312"/>
        <charset val="134"/>
      </rPr>
      <t>号）</t>
    </r>
  </si>
  <si>
    <r>
      <rPr>
        <sz val="16"/>
        <rFont val="仿宋_GB2312"/>
        <charset val="134"/>
      </rPr>
      <t>符合条件的脱贫家庭（含防止返贫监测对象家庭）子女</t>
    </r>
  </si>
  <si>
    <r>
      <rPr>
        <sz val="16"/>
        <rFont val="仿宋_GB2312"/>
        <charset val="134"/>
      </rPr>
      <t>每生每年</t>
    </r>
    <r>
      <rPr>
        <sz val="16"/>
        <rFont val="Times New Roman"/>
        <charset val="134"/>
      </rPr>
      <t>3000</t>
    </r>
    <r>
      <rPr>
        <sz val="16"/>
        <rFont val="仿宋_GB2312"/>
        <charset val="134"/>
      </rPr>
      <t>元</t>
    </r>
  </si>
  <si>
    <r>
      <rPr>
        <sz val="16"/>
        <rFont val="仿宋_GB2312"/>
        <charset val="134"/>
      </rPr>
      <t>按学期发放</t>
    </r>
  </si>
  <si>
    <t>0731-82210030</t>
  </si>
  <si>
    <r>
      <rPr>
        <sz val="16"/>
        <rFont val="仿宋_GB2312"/>
        <charset val="134"/>
      </rPr>
      <t>公共服务岗位补助</t>
    </r>
  </si>
  <si>
    <r>
      <rPr>
        <sz val="16"/>
        <rFont val="仿宋_GB2312"/>
        <charset val="134"/>
      </rPr>
      <t>服岗补助</t>
    </r>
  </si>
  <si>
    <r>
      <rPr>
        <sz val="16"/>
        <rFont val="仿宋_GB2312"/>
        <charset val="134"/>
      </rPr>
      <t>《财政部</t>
    </r>
    <r>
      <rPr>
        <sz val="16"/>
        <rFont val="Times New Roman"/>
        <charset val="134"/>
      </rPr>
      <t xml:space="preserve"> </t>
    </r>
    <r>
      <rPr>
        <sz val="16"/>
        <rFont val="仿宋_GB2312"/>
        <charset val="134"/>
      </rPr>
      <t>国家乡村振兴局</t>
    </r>
    <r>
      <rPr>
        <sz val="16"/>
        <rFont val="Times New Roman"/>
        <charset val="134"/>
      </rPr>
      <t xml:space="preserve"> </t>
    </r>
    <r>
      <rPr>
        <sz val="16"/>
        <rFont val="仿宋_GB2312"/>
        <charset val="134"/>
      </rPr>
      <t>国家发展改革委</t>
    </r>
    <r>
      <rPr>
        <sz val="16"/>
        <rFont val="Times New Roman"/>
        <charset val="134"/>
      </rPr>
      <t xml:space="preserve"> </t>
    </r>
    <r>
      <rPr>
        <sz val="16"/>
        <rFont val="仿宋_GB2312"/>
        <charset val="134"/>
      </rPr>
      <t>国家民委</t>
    </r>
    <r>
      <rPr>
        <sz val="16"/>
        <rFont val="Times New Roman"/>
        <charset val="134"/>
      </rPr>
      <t xml:space="preserve"> </t>
    </r>
    <r>
      <rPr>
        <sz val="16"/>
        <rFont val="仿宋_GB2312"/>
        <charset val="134"/>
      </rPr>
      <t>农业农村部</t>
    </r>
    <r>
      <rPr>
        <sz val="16"/>
        <rFont val="Times New Roman"/>
        <charset val="134"/>
      </rPr>
      <t xml:space="preserve"> </t>
    </r>
    <r>
      <rPr>
        <sz val="16"/>
        <rFont val="仿宋_GB2312"/>
        <charset val="134"/>
      </rPr>
      <t>国家林业和草原局</t>
    </r>
    <r>
      <rPr>
        <sz val="16"/>
        <rFont val="Times New Roman"/>
        <charset val="134"/>
      </rPr>
      <t xml:space="preserve"> </t>
    </r>
    <r>
      <rPr>
        <sz val="16"/>
        <rFont val="仿宋_GB2312"/>
        <charset val="134"/>
      </rPr>
      <t>关于印发〈中央财政衔接推进乡村振兴补助资金管理办法〉的通知》（财农〔</t>
    </r>
    <r>
      <rPr>
        <sz val="16"/>
        <rFont val="Times New Roman"/>
        <charset val="134"/>
      </rPr>
      <t>2021</t>
    </r>
    <r>
      <rPr>
        <sz val="16"/>
        <rFont val="仿宋_GB2312"/>
        <charset val="134"/>
      </rPr>
      <t>〕</t>
    </r>
    <r>
      <rPr>
        <sz val="16"/>
        <rFont val="Times New Roman"/>
        <charset val="134"/>
      </rPr>
      <t>19</t>
    </r>
    <r>
      <rPr>
        <sz val="16"/>
        <rFont val="仿宋_GB2312"/>
        <charset val="134"/>
      </rPr>
      <t>号）</t>
    </r>
  </si>
  <si>
    <r>
      <rPr>
        <sz val="16"/>
        <rFont val="仿宋_GB2312"/>
        <charset val="134"/>
      </rPr>
      <t>集中安置区搬迁群众</t>
    </r>
  </si>
  <si>
    <r>
      <rPr>
        <sz val="16"/>
        <rFont val="仿宋_GB2312"/>
        <charset val="134"/>
      </rPr>
      <t>暂未明确</t>
    </r>
  </si>
  <si>
    <t>0731-82212129</t>
  </si>
  <si>
    <r>
      <rPr>
        <sz val="16"/>
        <rFont val="仿宋_GB2312"/>
        <charset val="134"/>
      </rPr>
      <t>就业一次性交通补助</t>
    </r>
  </si>
  <si>
    <r>
      <rPr>
        <sz val="16"/>
        <rFont val="仿宋_GB2312"/>
        <charset val="134"/>
      </rPr>
      <t>交通补助</t>
    </r>
  </si>
  <si>
    <r>
      <rPr>
        <sz val="16"/>
        <rFont val="Times New Roman"/>
        <charset val="134"/>
      </rPr>
      <t>1.</t>
    </r>
    <r>
      <rPr>
        <sz val="16"/>
        <rFont val="仿宋_GB2312"/>
        <charset val="134"/>
      </rPr>
      <t>《财政部</t>
    </r>
    <r>
      <rPr>
        <sz val="16"/>
        <rFont val="Times New Roman"/>
        <charset val="134"/>
      </rPr>
      <t xml:space="preserve"> </t>
    </r>
    <r>
      <rPr>
        <sz val="16"/>
        <rFont val="仿宋_GB2312"/>
        <charset val="134"/>
      </rPr>
      <t>国家乡村振兴局</t>
    </r>
    <r>
      <rPr>
        <sz val="16"/>
        <rFont val="Times New Roman"/>
        <charset val="134"/>
      </rPr>
      <t xml:space="preserve"> </t>
    </r>
    <r>
      <rPr>
        <sz val="16"/>
        <rFont val="仿宋_GB2312"/>
        <charset val="134"/>
      </rPr>
      <t>国家发展改革委</t>
    </r>
    <r>
      <rPr>
        <sz val="16"/>
        <rFont val="Times New Roman"/>
        <charset val="134"/>
      </rPr>
      <t xml:space="preserve"> </t>
    </r>
    <r>
      <rPr>
        <sz val="16"/>
        <rFont val="仿宋_GB2312"/>
        <charset val="134"/>
      </rPr>
      <t>国家民委</t>
    </r>
    <r>
      <rPr>
        <sz val="16"/>
        <rFont val="Times New Roman"/>
        <charset val="134"/>
      </rPr>
      <t xml:space="preserve"> </t>
    </r>
    <r>
      <rPr>
        <sz val="16"/>
        <rFont val="仿宋_GB2312"/>
        <charset val="134"/>
      </rPr>
      <t>农业农村部</t>
    </r>
    <r>
      <rPr>
        <sz val="16"/>
        <rFont val="Times New Roman"/>
        <charset val="134"/>
      </rPr>
      <t xml:space="preserve"> </t>
    </r>
    <r>
      <rPr>
        <sz val="16"/>
        <rFont val="仿宋_GB2312"/>
        <charset val="134"/>
      </rPr>
      <t>国家林业和草原局</t>
    </r>
    <r>
      <rPr>
        <sz val="16"/>
        <rFont val="Times New Roman"/>
        <charset val="134"/>
      </rPr>
      <t xml:space="preserve"> </t>
    </r>
    <r>
      <rPr>
        <sz val="16"/>
        <rFont val="仿宋_GB2312"/>
        <charset val="134"/>
      </rPr>
      <t>关于印发〈中央财政衔接推进乡村振兴补助资金管理办法〉的通知》（财农〔</t>
    </r>
    <r>
      <rPr>
        <sz val="16"/>
        <rFont val="Times New Roman"/>
        <charset val="134"/>
      </rPr>
      <t>2021</t>
    </r>
    <r>
      <rPr>
        <sz val="16"/>
        <rFont val="仿宋_GB2312"/>
        <charset val="134"/>
      </rPr>
      <t>〕</t>
    </r>
    <r>
      <rPr>
        <sz val="16"/>
        <rFont val="Times New Roman"/>
        <charset val="134"/>
      </rPr>
      <t>19</t>
    </r>
    <r>
      <rPr>
        <sz val="16"/>
        <rFont val="仿宋_GB2312"/>
        <charset val="134"/>
      </rPr>
      <t>号）</t>
    </r>
    <r>
      <rPr>
        <sz val="16"/>
        <rFont val="Times New Roman"/>
        <charset val="134"/>
      </rPr>
      <t xml:space="preserve">
2.</t>
    </r>
    <r>
      <rPr>
        <sz val="16"/>
        <rFont val="仿宋_GB2312"/>
        <charset val="134"/>
      </rPr>
      <t>《关于切实加强就业帮扶巩固拓展脱贫攻坚成果助力乡村振兴的实施意见》（湘人社规〔</t>
    </r>
    <r>
      <rPr>
        <sz val="16"/>
        <rFont val="Times New Roman"/>
        <charset val="134"/>
      </rPr>
      <t>2021</t>
    </r>
    <r>
      <rPr>
        <sz val="16"/>
        <rFont val="仿宋_GB2312"/>
        <charset val="134"/>
      </rPr>
      <t>〕</t>
    </r>
    <r>
      <rPr>
        <sz val="16"/>
        <rFont val="Times New Roman"/>
        <charset val="134"/>
      </rPr>
      <t xml:space="preserve">10 </t>
    </r>
    <r>
      <rPr>
        <sz val="16"/>
        <rFont val="仿宋_GB2312"/>
        <charset val="134"/>
      </rPr>
      <t>号）</t>
    </r>
  </si>
  <si>
    <r>
      <rPr>
        <sz val="16"/>
        <rFont val="仿宋_GB2312"/>
        <charset val="134"/>
      </rPr>
      <t>跨省就业的、省内跨县就业的脱贫人口（全国防返贫监测系统的用户对象）</t>
    </r>
  </si>
  <si>
    <r>
      <rPr>
        <sz val="16"/>
        <rFont val="仿宋_GB2312"/>
        <charset val="134"/>
      </rPr>
      <t>补贴标准可由各县区自行定义补贴标准</t>
    </r>
    <r>
      <rPr>
        <sz val="16"/>
        <rFont val="Times New Roman"/>
        <charset val="134"/>
      </rPr>
      <t xml:space="preserve">
</t>
    </r>
    <r>
      <rPr>
        <sz val="16"/>
        <rFont val="仿宋_GB2312"/>
        <charset val="134"/>
      </rPr>
      <t>（省外</t>
    </r>
    <r>
      <rPr>
        <sz val="16"/>
        <rFont val="Times New Roman"/>
        <charset val="134"/>
      </rPr>
      <t>400</t>
    </r>
    <r>
      <rPr>
        <sz val="16"/>
        <rFont val="仿宋_GB2312"/>
        <charset val="134"/>
      </rPr>
      <t>元</t>
    </r>
    <r>
      <rPr>
        <sz val="16"/>
        <rFont val="Times New Roman"/>
        <charset val="134"/>
      </rPr>
      <t>/</t>
    </r>
    <r>
      <rPr>
        <sz val="16"/>
        <rFont val="仿宋_GB2312"/>
        <charset val="134"/>
      </rPr>
      <t>人，省内</t>
    </r>
    <r>
      <rPr>
        <sz val="16"/>
        <rFont val="Times New Roman"/>
        <charset val="134"/>
      </rPr>
      <t>200</t>
    </r>
    <r>
      <rPr>
        <sz val="16"/>
        <rFont val="仿宋_GB2312"/>
        <charset val="134"/>
      </rPr>
      <t>元</t>
    </r>
    <r>
      <rPr>
        <sz val="16"/>
        <rFont val="Times New Roman"/>
        <charset val="134"/>
      </rPr>
      <t>/</t>
    </r>
    <r>
      <rPr>
        <sz val="16"/>
        <rFont val="仿宋_GB2312"/>
        <charset val="134"/>
      </rPr>
      <t>人）</t>
    </r>
  </si>
  <si>
    <t>0731-82212906</t>
  </si>
  <si>
    <r>
      <rPr>
        <sz val="16"/>
        <rFont val="仿宋_GB2312"/>
        <charset val="134"/>
      </rPr>
      <t>新增政策文件</t>
    </r>
  </si>
  <si>
    <r>
      <rPr>
        <sz val="16"/>
        <rFont val="仿宋_GB2312"/>
        <charset val="134"/>
      </rPr>
      <t>公益岗位补助</t>
    </r>
  </si>
  <si>
    <r>
      <rPr>
        <sz val="16"/>
        <rFont val="仿宋_GB2312"/>
        <charset val="134"/>
      </rPr>
      <t>公益性岗位补贴</t>
    </r>
  </si>
  <si>
    <r>
      <rPr>
        <sz val="16"/>
        <rFont val="仿宋_GB2312"/>
        <charset val="134"/>
      </rPr>
      <t>公岗补贴</t>
    </r>
  </si>
  <si>
    <r>
      <rPr>
        <sz val="16"/>
        <rFont val="仿宋_GB2312"/>
        <charset val="134"/>
      </rPr>
      <t>从事乡村公益性岗位的脱贫人口（含监测帮扶对象）</t>
    </r>
  </si>
  <si>
    <r>
      <rPr>
        <sz val="16"/>
        <rFont val="仿宋_GB2312"/>
        <charset val="134"/>
      </rPr>
      <t>原则上不低于当地最低工资标准的</t>
    </r>
    <r>
      <rPr>
        <sz val="16"/>
        <rFont val="Times New Roman"/>
        <charset val="134"/>
      </rPr>
      <t>50%</t>
    </r>
    <r>
      <rPr>
        <sz val="16"/>
        <rFont val="仿宋_GB2312"/>
        <charset val="134"/>
      </rPr>
      <t>，不高于当地最低工资标准，具体补贴标准由各市州确定</t>
    </r>
  </si>
  <si>
    <r>
      <rPr>
        <sz val="16"/>
        <rFont val="仿宋_GB2312"/>
        <charset val="134"/>
      </rPr>
      <t>湖南省交通运输厅</t>
    </r>
  </si>
  <si>
    <r>
      <rPr>
        <sz val="16"/>
        <rFont val="仿宋_GB2312"/>
        <charset val="134"/>
      </rPr>
      <t>农村客运补贴资金</t>
    </r>
  </si>
  <si>
    <r>
      <rPr>
        <sz val="16"/>
        <rFont val="仿宋_GB2312"/>
        <charset val="134"/>
      </rPr>
      <t>农村道路客运补贴（个体经营部分）</t>
    </r>
  </si>
  <si>
    <r>
      <rPr>
        <sz val="16"/>
        <rFont val="仿宋_GB2312"/>
        <charset val="134"/>
      </rPr>
      <t>道路油补</t>
    </r>
  </si>
  <si>
    <r>
      <rPr>
        <sz val="16"/>
        <rFont val="仿宋_GB2312"/>
        <charset val="134"/>
      </rPr>
      <t>《财政部</t>
    </r>
    <r>
      <rPr>
        <sz val="16"/>
        <rFont val="Times New Roman"/>
        <charset val="134"/>
      </rPr>
      <t xml:space="preserve"> </t>
    </r>
    <r>
      <rPr>
        <sz val="16"/>
        <rFont val="仿宋_GB2312"/>
        <charset val="134"/>
      </rPr>
      <t>交通运输部关于调整农村客运、出租车油价补贴政策的通知》（财建〔</t>
    </r>
    <r>
      <rPr>
        <sz val="16"/>
        <rFont val="Times New Roman"/>
        <charset val="134"/>
      </rPr>
      <t>2022</t>
    </r>
    <r>
      <rPr>
        <sz val="16"/>
        <rFont val="仿宋_GB2312"/>
        <charset val="134"/>
      </rPr>
      <t>〕</t>
    </r>
    <r>
      <rPr>
        <sz val="16"/>
        <rFont val="Times New Roman"/>
        <charset val="134"/>
      </rPr>
      <t>1</t>
    </r>
    <r>
      <rPr>
        <sz val="16"/>
        <rFont val="仿宋_GB2312"/>
        <charset val="134"/>
      </rPr>
      <t>号）</t>
    </r>
  </si>
  <si>
    <r>
      <rPr>
        <sz val="16"/>
        <rFont val="仿宋_GB2312"/>
        <charset val="134"/>
      </rPr>
      <t>农村道路客运油补</t>
    </r>
  </si>
  <si>
    <r>
      <rPr>
        <sz val="16"/>
        <rFont val="仿宋_GB2312"/>
        <charset val="134"/>
      </rPr>
      <t>农村道路客运经营者（个人）</t>
    </r>
  </si>
  <si>
    <r>
      <rPr>
        <sz val="16"/>
        <rFont val="仿宋_GB2312"/>
        <charset val="134"/>
      </rPr>
      <t>具体以各市州制定的资金管理办法为准</t>
    </r>
  </si>
  <si>
    <r>
      <rPr>
        <sz val="16"/>
        <rFont val="仿宋_GB2312"/>
        <charset val="134"/>
      </rPr>
      <t>一年</t>
    </r>
    <r>
      <rPr>
        <sz val="16"/>
        <rFont val="Times New Roman"/>
        <charset val="134"/>
      </rPr>
      <t>/</t>
    </r>
    <r>
      <rPr>
        <sz val="16"/>
        <rFont val="仿宋_GB2312"/>
        <charset val="134"/>
      </rPr>
      <t>次</t>
    </r>
  </si>
  <si>
    <t>0731-82582253</t>
  </si>
  <si>
    <r>
      <rPr>
        <sz val="16"/>
        <rFont val="仿宋_GB2312"/>
        <charset val="134"/>
      </rPr>
      <t>城市交通发展奖励资金</t>
    </r>
  </si>
  <si>
    <r>
      <rPr>
        <sz val="16"/>
        <rFont val="仿宋_GB2312"/>
        <charset val="134"/>
      </rPr>
      <t>城市交通发展奖励资金（出租车油价补贴部分）</t>
    </r>
  </si>
  <si>
    <r>
      <rPr>
        <sz val="16"/>
        <rFont val="仿宋_GB2312"/>
        <charset val="134"/>
      </rPr>
      <t>出租油补</t>
    </r>
  </si>
  <si>
    <r>
      <rPr>
        <sz val="16"/>
        <rFont val="仿宋_GB2312"/>
        <charset val="134"/>
      </rPr>
      <t>出租车油补</t>
    </r>
  </si>
  <si>
    <r>
      <rPr>
        <sz val="16"/>
        <rFont val="仿宋_GB2312"/>
        <charset val="134"/>
      </rPr>
      <t>出租车司机</t>
    </r>
  </si>
  <si>
    <r>
      <rPr>
        <sz val="16"/>
        <rFont val="仿宋_GB2312"/>
        <charset val="134"/>
      </rPr>
      <t>油补省统筹资金</t>
    </r>
  </si>
  <si>
    <r>
      <rPr>
        <sz val="16"/>
        <rFont val="仿宋_GB2312"/>
        <charset val="134"/>
      </rPr>
      <t>新增或更新纯电动巡游出租车（个体经营部分）</t>
    </r>
  </si>
  <si>
    <r>
      <rPr>
        <sz val="16"/>
        <rFont val="仿宋_GB2312"/>
        <charset val="134"/>
      </rPr>
      <t>纯电补贴</t>
    </r>
  </si>
  <si>
    <r>
      <rPr>
        <sz val="16"/>
        <rFont val="仿宋_GB2312"/>
        <charset val="134"/>
      </rPr>
      <t>《湖南省财政厅</t>
    </r>
    <r>
      <rPr>
        <sz val="16"/>
        <rFont val="Times New Roman"/>
        <charset val="134"/>
      </rPr>
      <t xml:space="preserve"> </t>
    </r>
    <r>
      <rPr>
        <sz val="16"/>
        <rFont val="仿宋_GB2312"/>
        <charset val="134"/>
      </rPr>
      <t>湖南省交通运输厅关于印发</t>
    </r>
    <r>
      <rPr>
        <sz val="16"/>
        <rFont val="Times New Roman"/>
        <charset val="134"/>
      </rPr>
      <t>&lt;</t>
    </r>
    <r>
      <rPr>
        <sz val="16"/>
        <rFont val="仿宋_GB2312"/>
        <charset val="134"/>
      </rPr>
      <t>湖南省农村客运和出租车油价补贴政策调整实施方案</t>
    </r>
    <r>
      <rPr>
        <sz val="16"/>
        <rFont val="Times New Roman"/>
        <charset val="134"/>
      </rPr>
      <t>&gt;</t>
    </r>
    <r>
      <rPr>
        <sz val="16"/>
        <rFont val="仿宋_GB2312"/>
        <charset val="134"/>
      </rPr>
      <t>的通知》（湘财建〔</t>
    </r>
    <r>
      <rPr>
        <sz val="16"/>
        <rFont val="Times New Roman"/>
        <charset val="134"/>
      </rPr>
      <t>2022</t>
    </r>
    <r>
      <rPr>
        <sz val="16"/>
        <rFont val="仿宋_GB2312"/>
        <charset val="134"/>
      </rPr>
      <t>〕</t>
    </r>
    <r>
      <rPr>
        <sz val="16"/>
        <rFont val="Times New Roman"/>
        <charset val="134"/>
      </rPr>
      <t>38</t>
    </r>
    <r>
      <rPr>
        <sz val="16"/>
        <rFont val="仿宋_GB2312"/>
        <charset val="134"/>
      </rPr>
      <t>号）</t>
    </r>
  </si>
  <si>
    <r>
      <rPr>
        <sz val="16"/>
        <rFont val="仿宋_GB2312"/>
        <charset val="134"/>
      </rPr>
      <t>新增或更新纯电动巡游出租车补贴</t>
    </r>
  </si>
  <si>
    <r>
      <rPr>
        <sz val="16"/>
        <rFont val="仿宋_GB2312"/>
        <charset val="134"/>
      </rPr>
      <t>纯电动巡游出租车经营者（个人）</t>
    </r>
  </si>
  <si>
    <r>
      <rPr>
        <sz val="16"/>
        <rFont val="仿宋_GB2312"/>
        <charset val="134"/>
      </rPr>
      <t>一次性</t>
    </r>
  </si>
  <si>
    <r>
      <rPr>
        <sz val="16"/>
        <rFont val="仿宋_GB2312"/>
        <charset val="134"/>
      </rPr>
      <t>“十四五”期间，对于新增或更新纯电动巡游出租车按照</t>
    </r>
    <r>
      <rPr>
        <sz val="16"/>
        <rFont val="Times New Roman"/>
        <charset val="134"/>
      </rPr>
      <t>1</t>
    </r>
    <r>
      <rPr>
        <sz val="16"/>
        <rFont val="仿宋_GB2312"/>
        <charset val="134"/>
      </rPr>
      <t>万元</t>
    </r>
    <r>
      <rPr>
        <sz val="16"/>
        <rFont val="Times New Roman"/>
        <charset val="134"/>
      </rPr>
      <t>/</t>
    </r>
    <r>
      <rPr>
        <sz val="16"/>
        <rFont val="仿宋_GB2312"/>
        <charset val="134"/>
      </rPr>
      <t>台的标准给予市州一次性补贴，再由市州分配给出租车企业或个体经营者。</t>
    </r>
  </si>
  <si>
    <r>
      <rPr>
        <sz val="16"/>
        <rFont val="仿宋_GB2312"/>
        <charset val="134"/>
      </rPr>
      <t>农村水路客运补贴（个体经营部分）</t>
    </r>
  </si>
  <si>
    <r>
      <rPr>
        <sz val="16"/>
        <rFont val="仿宋_GB2312"/>
        <charset val="134"/>
      </rPr>
      <t>水路油补</t>
    </r>
  </si>
  <si>
    <r>
      <rPr>
        <sz val="16"/>
        <rFont val="仿宋_GB2312"/>
        <charset val="134"/>
      </rPr>
      <t>农村水路客运补贴</t>
    </r>
  </si>
  <si>
    <r>
      <rPr>
        <sz val="16"/>
        <rFont val="仿宋_GB2312"/>
        <charset val="134"/>
      </rPr>
      <t>农村水路客运经营者（个人）</t>
    </r>
  </si>
  <si>
    <r>
      <rPr>
        <sz val="16"/>
        <rFont val="仿宋_GB2312"/>
        <charset val="134"/>
      </rPr>
      <t>以客位为补助依据（具体补助标准由各市州制定的资金管理办法为准）。</t>
    </r>
  </si>
  <si>
    <t>0731-84883912</t>
  </si>
  <si>
    <t>客船拆解奖补（个人所有部分）</t>
  </si>
  <si>
    <r>
      <rPr>
        <sz val="16"/>
        <rFont val="仿宋_GB2312"/>
        <charset val="134"/>
      </rPr>
      <t>客船拆解</t>
    </r>
  </si>
  <si>
    <r>
      <rPr>
        <sz val="16"/>
        <rFont val="仿宋_GB2312"/>
        <charset val="134"/>
      </rPr>
      <t>现有客船拆解奖补</t>
    </r>
  </si>
  <si>
    <r>
      <rPr>
        <sz val="16"/>
        <rFont val="仿宋_GB2312"/>
        <charset val="134"/>
      </rPr>
      <t>客运船舶所有人（个人）</t>
    </r>
  </si>
  <si>
    <r>
      <rPr>
        <sz val="16"/>
        <rFont val="仿宋_GB2312"/>
        <charset val="134"/>
      </rPr>
      <t>单船补贴金额</t>
    </r>
    <r>
      <rPr>
        <sz val="16"/>
        <rFont val="Times New Roman"/>
        <charset val="134"/>
      </rPr>
      <t>=</t>
    </r>
    <r>
      <rPr>
        <sz val="16"/>
        <rFont val="仿宋_GB2312"/>
        <charset val="134"/>
      </rPr>
      <t>补贴基数×船舶总吨×船龄系数×船舶类型系数。（具体补助标准由船舶相关数据为准，计算标准详见备注）</t>
    </r>
    <r>
      <rPr>
        <sz val="16"/>
        <rFont val="Times New Roman"/>
        <charset val="134"/>
      </rPr>
      <t xml:space="preserve">
</t>
    </r>
  </si>
  <si>
    <r>
      <rPr>
        <sz val="16"/>
        <rFont val="仿宋_GB2312"/>
        <charset val="134"/>
      </rPr>
      <t>补贴基数为</t>
    </r>
    <r>
      <rPr>
        <sz val="16"/>
        <rFont val="Times New Roman"/>
        <charset val="134"/>
      </rPr>
      <t>0.2</t>
    </r>
    <r>
      <rPr>
        <sz val="16"/>
        <rFont val="仿宋_GB2312"/>
        <charset val="134"/>
      </rPr>
      <t>万元；船舶总吨按船舶检验证书核定为准；船龄系数按船舶拆解办理船舶所有权注销手续时的实际船龄对应《客船拆解船龄系数表》确定；船舶类型系数</t>
    </r>
    <r>
      <rPr>
        <sz val="16"/>
        <rFont val="Times New Roman"/>
        <charset val="134"/>
      </rPr>
      <t>1.5</t>
    </r>
    <r>
      <rPr>
        <sz val="16"/>
        <rFont val="仿宋_GB2312"/>
        <charset val="134"/>
      </rPr>
      <t>。</t>
    </r>
  </si>
  <si>
    <r>
      <rPr>
        <sz val="16"/>
        <rFont val="仿宋_GB2312"/>
        <charset val="134"/>
      </rPr>
      <t>标准化渡船上岸检修奖补项目</t>
    </r>
    <r>
      <rPr>
        <sz val="16"/>
        <rFont val="Times New Roman"/>
        <charset val="134"/>
      </rPr>
      <t>(</t>
    </r>
    <r>
      <rPr>
        <sz val="16"/>
        <rFont val="仿宋_GB2312"/>
        <charset val="134"/>
      </rPr>
      <t>个体经营部分）</t>
    </r>
  </si>
  <si>
    <r>
      <rPr>
        <sz val="16"/>
        <rFont val="仿宋_GB2312"/>
        <charset val="134"/>
      </rPr>
      <t>上岸检修</t>
    </r>
  </si>
  <si>
    <r>
      <rPr>
        <sz val="16"/>
        <rFont val="仿宋_GB2312"/>
        <charset val="134"/>
      </rPr>
      <t>承担标准化渡船上岸检修费用的出资人</t>
    </r>
    <r>
      <rPr>
        <sz val="16"/>
        <rFont val="Times New Roman"/>
        <charset val="134"/>
      </rPr>
      <t>(</t>
    </r>
    <r>
      <rPr>
        <sz val="16"/>
        <rFont val="仿宋_GB2312"/>
        <charset val="134"/>
      </rPr>
      <t>个人）</t>
    </r>
  </si>
  <si>
    <r>
      <rPr>
        <sz val="16"/>
        <rFont val="仿宋_GB2312"/>
        <charset val="134"/>
      </rPr>
      <t>机动船</t>
    </r>
    <r>
      <rPr>
        <sz val="16"/>
        <rFont val="Times New Roman"/>
        <charset val="134"/>
      </rPr>
      <t>0.8</t>
    </r>
    <r>
      <rPr>
        <sz val="16"/>
        <rFont val="仿宋_GB2312"/>
        <charset val="134"/>
      </rPr>
      <t>万元</t>
    </r>
    <r>
      <rPr>
        <sz val="16"/>
        <rFont val="Times New Roman"/>
        <charset val="134"/>
      </rPr>
      <t>/</t>
    </r>
    <r>
      <rPr>
        <sz val="16"/>
        <rFont val="仿宋_GB2312"/>
        <charset val="134"/>
      </rPr>
      <t>艘、非机动船</t>
    </r>
    <r>
      <rPr>
        <sz val="16"/>
        <rFont val="Times New Roman"/>
        <charset val="134"/>
      </rPr>
      <t>0.3</t>
    </r>
    <r>
      <rPr>
        <sz val="16"/>
        <rFont val="仿宋_GB2312"/>
        <charset val="134"/>
      </rPr>
      <t>万元</t>
    </r>
    <r>
      <rPr>
        <sz val="16"/>
        <rFont val="Times New Roman"/>
        <charset val="134"/>
      </rPr>
      <t>/</t>
    </r>
    <r>
      <rPr>
        <sz val="16"/>
        <rFont val="仿宋_GB2312"/>
        <charset val="134"/>
      </rPr>
      <t>艘</t>
    </r>
  </si>
  <si>
    <r>
      <rPr>
        <sz val="16"/>
        <rFont val="仿宋_GB2312"/>
        <charset val="134"/>
      </rPr>
      <t>湖南省农业农村厅</t>
    </r>
  </si>
  <si>
    <r>
      <rPr>
        <sz val="16"/>
        <rFont val="仿宋_GB2312"/>
        <charset val="134"/>
      </rPr>
      <t>耕地地力保护补贴</t>
    </r>
  </si>
  <si>
    <r>
      <rPr>
        <sz val="16"/>
        <rFont val="仿宋_GB2312"/>
        <charset val="134"/>
      </rPr>
      <t>耕地地力</t>
    </r>
  </si>
  <si>
    <r>
      <rPr>
        <sz val="16"/>
        <rFont val="仿宋_GB2312"/>
        <charset val="134"/>
      </rPr>
      <t>《湖南省人民政府办公厅关于印发</t>
    </r>
    <r>
      <rPr>
        <sz val="16"/>
        <rFont val="Times New Roman"/>
        <charset val="134"/>
      </rPr>
      <t>&lt;</t>
    </r>
    <r>
      <rPr>
        <sz val="16"/>
        <rFont val="仿宋_GB2312"/>
        <charset val="134"/>
      </rPr>
      <t>湖南省耕地地力保护补贴政策实施方案</t>
    </r>
    <r>
      <rPr>
        <sz val="16"/>
        <rFont val="Times New Roman"/>
        <charset val="134"/>
      </rPr>
      <t>&gt;</t>
    </r>
    <r>
      <rPr>
        <sz val="16"/>
        <rFont val="仿宋_GB2312"/>
        <charset val="134"/>
      </rPr>
      <t>的通知》（湘政办发〔</t>
    </r>
    <r>
      <rPr>
        <sz val="16"/>
        <rFont val="Times New Roman"/>
        <charset val="134"/>
      </rPr>
      <t>2022</t>
    </r>
    <r>
      <rPr>
        <sz val="16"/>
        <rFont val="仿宋_GB2312"/>
        <charset val="134"/>
      </rPr>
      <t>〕</t>
    </r>
    <r>
      <rPr>
        <sz val="16"/>
        <rFont val="Times New Roman"/>
        <charset val="134"/>
      </rPr>
      <t>69</t>
    </r>
    <r>
      <rPr>
        <sz val="16"/>
        <rFont val="仿宋_GB2312"/>
        <charset val="134"/>
      </rPr>
      <t>号）</t>
    </r>
  </si>
  <si>
    <r>
      <rPr>
        <sz val="16"/>
        <rFont val="仿宋_GB2312"/>
        <charset val="134"/>
      </rPr>
      <t>用于耕地地力保护，保持粮食生产稳定</t>
    </r>
  </si>
  <si>
    <r>
      <rPr>
        <sz val="16"/>
        <rFont val="仿宋_GB2312"/>
        <charset val="134"/>
      </rPr>
      <t>拥有耕地承包权的种地农民</t>
    </r>
  </si>
  <si>
    <r>
      <rPr>
        <sz val="16"/>
        <rFont val="仿宋_GB2312"/>
        <charset val="134"/>
      </rPr>
      <t>各地应当根据以前年度结转结余资金、当年上级下达资金和补贴面积等情况综合测算确定具体补贴标准，原则上不低于</t>
    </r>
    <r>
      <rPr>
        <sz val="16"/>
        <rFont val="Times New Roman"/>
        <charset val="134"/>
      </rPr>
      <t>95</t>
    </r>
    <r>
      <rPr>
        <sz val="16"/>
        <rFont val="仿宋_GB2312"/>
        <charset val="134"/>
      </rPr>
      <t>元</t>
    </r>
    <r>
      <rPr>
        <sz val="16"/>
        <rFont val="Times New Roman"/>
        <charset val="134"/>
      </rPr>
      <t>/</t>
    </r>
    <r>
      <rPr>
        <sz val="16"/>
        <rFont val="仿宋_GB2312"/>
        <charset val="134"/>
      </rPr>
      <t>亩。为降低各地补贴标准差异，保障年度间政策总体稳定，各地可在补贴资金额度内适当提高补贴标准，但最高上浮幅度不超过</t>
    </r>
    <r>
      <rPr>
        <sz val="16"/>
        <rFont val="Times New Roman"/>
        <charset val="134"/>
      </rPr>
      <t>20%</t>
    </r>
    <r>
      <rPr>
        <sz val="16"/>
        <rFont val="仿宋_GB2312"/>
        <charset val="134"/>
      </rPr>
      <t>，即最高按照</t>
    </r>
    <r>
      <rPr>
        <sz val="16"/>
        <rFont val="Times New Roman"/>
        <charset val="134"/>
      </rPr>
      <t>114</t>
    </r>
    <r>
      <rPr>
        <sz val="16"/>
        <rFont val="仿宋_GB2312"/>
        <charset val="134"/>
      </rPr>
      <t>元</t>
    </r>
    <r>
      <rPr>
        <sz val="16"/>
        <rFont val="Times New Roman"/>
        <charset val="134"/>
      </rPr>
      <t>/</t>
    </r>
    <r>
      <rPr>
        <sz val="16"/>
        <rFont val="仿宋_GB2312"/>
        <charset val="134"/>
      </rPr>
      <t>亩补贴</t>
    </r>
  </si>
  <si>
    <t>0731-84437189</t>
  </si>
  <si>
    <r>
      <rPr>
        <sz val="16"/>
        <rFont val="Times New Roman"/>
        <charset val="134"/>
      </rPr>
      <t>2023</t>
    </r>
    <r>
      <rPr>
        <sz val="16"/>
        <rFont val="仿宋_GB2312"/>
        <charset val="134"/>
      </rPr>
      <t>年新增项目</t>
    </r>
  </si>
  <si>
    <r>
      <rPr>
        <sz val="16"/>
        <rFont val="仿宋_GB2312"/>
        <charset val="134"/>
      </rPr>
      <t>耕地地力保护补贴（结余）</t>
    </r>
  </si>
  <si>
    <r>
      <rPr>
        <sz val="16"/>
        <rFont val="仿宋_GB2312"/>
        <charset val="134"/>
      </rPr>
      <t>补贴标准由各地根据结余资金和双季稻种植面积进行测算</t>
    </r>
  </si>
  <si>
    <r>
      <rPr>
        <sz val="16"/>
        <rFont val="仿宋_GB2312"/>
        <charset val="134"/>
      </rPr>
      <t>耕地地力保护补贴单季（内）</t>
    </r>
  </si>
  <si>
    <r>
      <rPr>
        <sz val="16"/>
        <rFont val="仿宋_GB2312"/>
        <charset val="134"/>
      </rPr>
      <t>耕地保单</t>
    </r>
  </si>
  <si>
    <r>
      <rPr>
        <sz val="16"/>
        <rFont val="仿宋_GB2312"/>
        <charset val="134"/>
      </rPr>
      <t>《湖南省人民政府办公厅关于印发</t>
    </r>
    <r>
      <rPr>
        <sz val="16"/>
        <rFont val="Times New Roman"/>
        <charset val="134"/>
      </rPr>
      <t>&lt;</t>
    </r>
    <r>
      <rPr>
        <sz val="16"/>
        <rFont val="仿宋_GB2312"/>
        <charset val="134"/>
      </rPr>
      <t>湖南省农业“三项补贴”改革试点方案</t>
    </r>
    <r>
      <rPr>
        <sz val="16"/>
        <rFont val="Times New Roman"/>
        <charset val="134"/>
      </rPr>
      <t>&gt;</t>
    </r>
    <r>
      <rPr>
        <sz val="16"/>
        <rFont val="仿宋_GB2312"/>
        <charset val="134"/>
      </rPr>
      <t>的通知》（湘政办发〔</t>
    </r>
    <r>
      <rPr>
        <sz val="16"/>
        <rFont val="Times New Roman"/>
        <charset val="134"/>
      </rPr>
      <t>2015</t>
    </r>
    <r>
      <rPr>
        <sz val="16"/>
        <rFont val="仿宋_GB2312"/>
        <charset val="134"/>
      </rPr>
      <t>〕</t>
    </r>
    <r>
      <rPr>
        <sz val="16"/>
        <rFont val="Times New Roman"/>
        <charset val="134"/>
      </rPr>
      <t>72</t>
    </r>
    <r>
      <rPr>
        <sz val="16"/>
        <rFont val="仿宋_GB2312"/>
        <charset val="134"/>
      </rPr>
      <t>号）</t>
    </r>
  </si>
  <si>
    <r>
      <rPr>
        <sz val="16"/>
        <rFont val="仿宋_GB2312"/>
        <charset val="134"/>
      </rPr>
      <t>计税面积内种植一季稻的耕地地力保护补贴为每亩每年</t>
    </r>
    <r>
      <rPr>
        <sz val="16"/>
        <rFont val="Times New Roman"/>
        <charset val="134"/>
      </rPr>
      <t xml:space="preserve"> 105 </t>
    </r>
    <r>
      <rPr>
        <sz val="16"/>
        <rFont val="仿宋_GB2312"/>
        <charset val="134"/>
      </rPr>
      <t>元</t>
    </r>
  </si>
  <si>
    <t>073184452440</t>
  </si>
  <si>
    <t>仅适用于往年补发</t>
  </si>
  <si>
    <r>
      <rPr>
        <sz val="16"/>
        <rFont val="仿宋_GB2312"/>
        <charset val="134"/>
      </rPr>
      <t>耕地地力保护补贴双季（内）</t>
    </r>
  </si>
  <si>
    <r>
      <rPr>
        <sz val="16"/>
        <rFont val="仿宋_GB2312"/>
        <charset val="134"/>
      </rPr>
      <t>耕地保双</t>
    </r>
  </si>
  <si>
    <r>
      <rPr>
        <sz val="16"/>
        <rFont val="仿宋_GB2312"/>
        <charset val="134"/>
      </rPr>
      <t>计税面积内种植双季稻的耕地地力保护补贴标准为每亩每年</t>
    </r>
    <r>
      <rPr>
        <sz val="16"/>
        <rFont val="Times New Roman"/>
        <charset val="134"/>
      </rPr>
      <t>175</t>
    </r>
    <r>
      <rPr>
        <sz val="16"/>
        <rFont val="仿宋_GB2312"/>
        <charset val="134"/>
      </rPr>
      <t>元</t>
    </r>
  </si>
  <si>
    <t>0731-84452440</t>
  </si>
  <si>
    <r>
      <rPr>
        <sz val="16"/>
        <rFont val="仿宋_GB2312"/>
        <charset val="134"/>
      </rPr>
      <t>耕地地力保护补贴双季（外）</t>
    </r>
  </si>
  <si>
    <r>
      <rPr>
        <sz val="16"/>
        <rFont val="仿宋_GB2312"/>
        <charset val="134"/>
      </rPr>
      <t>耕地外双</t>
    </r>
  </si>
  <si>
    <r>
      <rPr>
        <sz val="16"/>
        <rFont val="仿宋_GB2312"/>
        <charset val="134"/>
      </rPr>
      <t>计税面积外种植双季稻的耕地地力保护补贴标准为每亩每年</t>
    </r>
    <r>
      <rPr>
        <sz val="16"/>
        <rFont val="Times New Roman"/>
        <charset val="134"/>
      </rPr>
      <t>70</t>
    </r>
    <r>
      <rPr>
        <sz val="16"/>
        <rFont val="仿宋_GB2312"/>
        <charset val="134"/>
      </rPr>
      <t>元</t>
    </r>
  </si>
  <si>
    <r>
      <rPr>
        <sz val="16"/>
        <rFont val="仿宋_GB2312"/>
        <charset val="134"/>
      </rPr>
      <t>种粮农民一次性补贴资金</t>
    </r>
  </si>
  <si>
    <r>
      <rPr>
        <sz val="16"/>
        <rFont val="仿宋_GB2312"/>
        <charset val="134"/>
      </rPr>
      <t>种粮成本</t>
    </r>
  </si>
  <si>
    <r>
      <rPr>
        <sz val="16"/>
        <rFont val="仿宋_GB2312"/>
        <charset val="134"/>
      </rPr>
      <t>《湖南省农业农村厅办公室关于做好</t>
    </r>
    <r>
      <rPr>
        <sz val="16"/>
        <rFont val="Times New Roman"/>
        <charset val="134"/>
      </rPr>
      <t>2023</t>
    </r>
    <r>
      <rPr>
        <sz val="16"/>
        <rFont val="仿宋_GB2312"/>
        <charset val="134"/>
      </rPr>
      <t>年实际种粮农民一次性补贴资金发放工作的通知》</t>
    </r>
  </si>
  <si>
    <r>
      <rPr>
        <sz val="16"/>
        <rFont val="仿宋_GB2312"/>
        <charset val="134"/>
      </rPr>
      <t>应对农资价格上涨对实际种粮农民增支影响，支持粮食生产，保障农民种粮收益，稳定种粮农民收入</t>
    </r>
  </si>
  <si>
    <r>
      <rPr>
        <sz val="16"/>
        <rFont val="仿宋_GB2312"/>
        <charset val="134"/>
      </rPr>
      <t>实际种粮农民，包括利用自有承包地种粮的农民，以及流转土地种粮的大户、家庭农场、农民合作社、农业企业等新型农业经营主体。对于开展粮食耕种收全程社会化服务的个人和组织，可根据服务双方合同约定，由地方结合实际确定补贴发放对象，原则上应补给承担农资价格上涨成本的生产者。对于流转土地种粮的个人和组织，根据签订的流转合同确定补贴对象</t>
    </r>
  </si>
  <si>
    <r>
      <rPr>
        <sz val="16"/>
        <rFont val="仿宋_GB2312"/>
        <charset val="134"/>
      </rPr>
      <t>补贴依据为水稻、玉米等粮食作物播种面积，各市县区结合资金额度、粮食播种面积等情况确定补贴标准，原则上补贴标准县域内应统一</t>
    </r>
  </si>
  <si>
    <r>
      <rPr>
        <sz val="16"/>
        <rFont val="仿宋_GB2312"/>
        <charset val="134"/>
      </rPr>
      <t>农机具购置补贴</t>
    </r>
  </si>
  <si>
    <r>
      <rPr>
        <sz val="16"/>
        <rFont val="仿宋_GB2312"/>
        <charset val="134"/>
      </rPr>
      <t>农机购置</t>
    </r>
  </si>
  <si>
    <r>
      <rPr>
        <sz val="16"/>
        <rFont val="仿宋_GB2312"/>
        <charset val="134"/>
      </rPr>
      <t>《农业农村部办公厅</t>
    </r>
    <r>
      <rPr>
        <sz val="16"/>
        <rFont val="Times New Roman"/>
        <charset val="134"/>
      </rPr>
      <t xml:space="preserve"> </t>
    </r>
    <r>
      <rPr>
        <sz val="16"/>
        <rFont val="仿宋_GB2312"/>
        <charset val="134"/>
      </rPr>
      <t>财政部办公厅关于印发</t>
    </r>
    <r>
      <rPr>
        <sz val="16"/>
        <rFont val="Times New Roman"/>
        <charset val="134"/>
      </rPr>
      <t>&lt;2021</t>
    </r>
    <r>
      <rPr>
        <sz val="16"/>
        <rFont val="仿宋_GB2312"/>
        <charset val="134"/>
      </rPr>
      <t>—</t>
    </r>
    <r>
      <rPr>
        <sz val="16"/>
        <rFont val="Times New Roman"/>
        <charset val="134"/>
      </rPr>
      <t>2023</t>
    </r>
    <r>
      <rPr>
        <sz val="16"/>
        <rFont val="仿宋_GB2312"/>
        <charset val="134"/>
      </rPr>
      <t>年农机购置补贴实施指导意见</t>
    </r>
    <r>
      <rPr>
        <sz val="16"/>
        <rFont val="Times New Roman"/>
        <charset val="134"/>
      </rPr>
      <t>&gt;</t>
    </r>
    <r>
      <rPr>
        <sz val="16"/>
        <rFont val="仿宋_GB2312"/>
        <charset val="134"/>
      </rPr>
      <t>的通知》（农办计财〔</t>
    </r>
    <r>
      <rPr>
        <sz val="16"/>
        <rFont val="Times New Roman"/>
        <charset val="134"/>
      </rPr>
      <t>2021</t>
    </r>
    <r>
      <rPr>
        <sz val="16"/>
        <rFont val="仿宋_GB2312"/>
        <charset val="134"/>
      </rPr>
      <t>〕</t>
    </r>
    <r>
      <rPr>
        <sz val="16"/>
        <rFont val="Times New Roman"/>
        <charset val="134"/>
      </rPr>
      <t>8</t>
    </r>
    <r>
      <rPr>
        <sz val="16"/>
        <rFont val="仿宋_GB2312"/>
        <charset val="134"/>
      </rPr>
      <t>号）</t>
    </r>
  </si>
  <si>
    <r>
      <rPr>
        <sz val="16"/>
        <rFont val="仿宋_GB2312"/>
        <charset val="134"/>
      </rPr>
      <t>对购买纳入农机购置补贴机具种类范围的主体进行补贴，提升我省农机化水平</t>
    </r>
  </si>
  <si>
    <r>
      <rPr>
        <sz val="16"/>
        <rFont val="仿宋_GB2312"/>
        <charset val="134"/>
      </rPr>
      <t>从事农业生产的个人和农业生产经营组织</t>
    </r>
  </si>
  <si>
    <r>
      <rPr>
        <sz val="16"/>
        <rFont val="仿宋_GB2312"/>
        <charset val="134"/>
      </rPr>
      <t>定额补贴，一般产品原则上为上年度市场销售均价的</t>
    </r>
    <r>
      <rPr>
        <sz val="16"/>
        <rFont val="Times New Roman"/>
        <charset val="134"/>
      </rPr>
      <t>30%</t>
    </r>
  </si>
  <si>
    <t>0731-85521950</t>
  </si>
  <si>
    <r>
      <rPr>
        <sz val="16"/>
        <rFont val="仿宋_GB2312"/>
        <charset val="134"/>
      </rPr>
      <t>稻谷目标价格补贴</t>
    </r>
  </si>
  <si>
    <r>
      <rPr>
        <sz val="16"/>
        <rFont val="仿宋_GB2312"/>
        <charset val="134"/>
      </rPr>
      <t>稻谷补贴</t>
    </r>
  </si>
  <si>
    <r>
      <rPr>
        <sz val="16"/>
        <rFont val="仿宋_GB2312"/>
        <charset val="134"/>
      </rPr>
      <t>《湖南省财政厅</t>
    </r>
    <r>
      <rPr>
        <sz val="16"/>
        <rFont val="Times New Roman"/>
        <charset val="134"/>
      </rPr>
      <t xml:space="preserve"> </t>
    </r>
    <r>
      <rPr>
        <sz val="16"/>
        <rFont val="仿宋_GB2312"/>
        <charset val="134"/>
      </rPr>
      <t>湖南省发展和改革委员会</t>
    </r>
    <r>
      <rPr>
        <sz val="16"/>
        <rFont val="Times New Roman"/>
        <charset val="134"/>
      </rPr>
      <t xml:space="preserve"> </t>
    </r>
    <r>
      <rPr>
        <sz val="16"/>
        <rFont val="仿宋_GB2312"/>
        <charset val="134"/>
      </rPr>
      <t>湖南省农业农村厅</t>
    </r>
    <r>
      <rPr>
        <sz val="16"/>
        <rFont val="Times New Roman"/>
        <charset val="134"/>
      </rPr>
      <t xml:space="preserve"> </t>
    </r>
    <r>
      <rPr>
        <sz val="16"/>
        <rFont val="仿宋_GB2312"/>
        <charset val="134"/>
      </rPr>
      <t>湖南省粮食和物资储备局</t>
    </r>
    <r>
      <rPr>
        <sz val="16"/>
        <rFont val="Times New Roman"/>
        <charset val="134"/>
      </rPr>
      <t xml:space="preserve"> </t>
    </r>
    <r>
      <rPr>
        <sz val="16"/>
        <rFont val="仿宋_GB2312"/>
        <charset val="134"/>
      </rPr>
      <t>国家统计局湖南调查总队关于印发</t>
    </r>
    <r>
      <rPr>
        <sz val="16"/>
        <rFont val="Times New Roman"/>
        <charset val="134"/>
      </rPr>
      <t>&lt;</t>
    </r>
    <r>
      <rPr>
        <sz val="16"/>
        <rFont val="仿宋_GB2312"/>
        <charset val="134"/>
      </rPr>
      <t>湖南省</t>
    </r>
    <r>
      <rPr>
        <sz val="16"/>
        <rFont val="Times New Roman"/>
        <charset val="134"/>
      </rPr>
      <t>2023</t>
    </r>
    <r>
      <rPr>
        <sz val="16"/>
        <rFont val="仿宋_GB2312"/>
        <charset val="134"/>
      </rPr>
      <t>年稻谷价格补贴工作实施方案</t>
    </r>
    <r>
      <rPr>
        <sz val="16"/>
        <rFont val="Times New Roman"/>
        <charset val="134"/>
      </rPr>
      <t>&gt;</t>
    </r>
    <r>
      <rPr>
        <sz val="16"/>
        <rFont val="仿宋_GB2312"/>
        <charset val="134"/>
      </rPr>
      <t>的通知》（湘财建〔</t>
    </r>
    <r>
      <rPr>
        <sz val="16"/>
        <rFont val="Times New Roman"/>
        <charset val="134"/>
      </rPr>
      <t>2023</t>
    </r>
    <r>
      <rPr>
        <sz val="16"/>
        <rFont val="仿宋_GB2312"/>
        <charset val="134"/>
      </rPr>
      <t>〕</t>
    </r>
    <r>
      <rPr>
        <sz val="16"/>
        <rFont val="Times New Roman"/>
        <charset val="134"/>
      </rPr>
      <t>13</t>
    </r>
    <r>
      <rPr>
        <sz val="16"/>
        <rFont val="仿宋_GB2312"/>
        <charset val="134"/>
      </rPr>
      <t>号）</t>
    </r>
  </si>
  <si>
    <r>
      <rPr>
        <sz val="16"/>
        <rFont val="仿宋_GB2312"/>
        <charset val="134"/>
      </rPr>
      <t>补贴资金用于稻谷相关支出</t>
    </r>
  </si>
  <si>
    <t>省内水稻种植者</t>
  </si>
  <si>
    <r>
      <rPr>
        <sz val="16"/>
        <rFont val="仿宋_GB2312"/>
        <charset val="134"/>
      </rPr>
      <t>各地按照文件要求，结合本地水稻种植情况，确定补贴标准</t>
    </r>
  </si>
  <si>
    <r>
      <rPr>
        <sz val="16"/>
        <rFont val="仿宋_GB2312"/>
        <charset val="134"/>
      </rPr>
      <t>生猪调出大县奖励资金</t>
    </r>
  </si>
  <si>
    <r>
      <rPr>
        <sz val="16"/>
        <rFont val="仿宋_GB2312"/>
        <charset val="134"/>
      </rPr>
      <t>生猪调出</t>
    </r>
  </si>
  <si>
    <r>
      <rPr>
        <sz val="16"/>
        <rFont val="Times New Roman"/>
        <charset val="134"/>
      </rPr>
      <t>1.</t>
    </r>
    <r>
      <rPr>
        <sz val="16"/>
        <rFont val="仿宋_GB2312"/>
        <charset val="134"/>
      </rPr>
      <t>《财政部关于印发〈生猪（牛羊）调出大县奖励资金管理办法〉的通知》（财建〔</t>
    </r>
    <r>
      <rPr>
        <sz val="16"/>
        <rFont val="Times New Roman"/>
        <charset val="134"/>
      </rPr>
      <t>2015</t>
    </r>
    <r>
      <rPr>
        <sz val="16"/>
        <rFont val="仿宋_GB2312"/>
        <charset val="134"/>
      </rPr>
      <t>〕</t>
    </r>
    <r>
      <rPr>
        <sz val="16"/>
        <rFont val="Times New Roman"/>
        <charset val="134"/>
      </rPr>
      <t>778</t>
    </r>
    <r>
      <rPr>
        <sz val="16"/>
        <rFont val="仿宋_GB2312"/>
        <charset val="134"/>
      </rPr>
      <t>号）</t>
    </r>
    <r>
      <rPr>
        <sz val="16"/>
        <rFont val="Times New Roman"/>
        <charset val="134"/>
      </rPr>
      <t xml:space="preserve">
2.</t>
    </r>
    <r>
      <rPr>
        <sz val="16"/>
        <rFont val="仿宋_GB2312"/>
        <charset val="134"/>
      </rPr>
      <t>《湖南省财政厅</t>
    </r>
    <r>
      <rPr>
        <sz val="16"/>
        <rFont val="Times New Roman"/>
        <charset val="134"/>
      </rPr>
      <t xml:space="preserve"> </t>
    </r>
    <r>
      <rPr>
        <sz val="16"/>
        <rFont val="仿宋_GB2312"/>
        <charset val="134"/>
      </rPr>
      <t>湖南省农业农村厅关于印发</t>
    </r>
    <r>
      <rPr>
        <sz val="16"/>
        <rFont val="Times New Roman"/>
        <charset val="134"/>
      </rPr>
      <t>&lt;</t>
    </r>
    <r>
      <rPr>
        <sz val="16"/>
        <rFont val="仿宋_GB2312"/>
        <charset val="134"/>
      </rPr>
      <t>湖南省生猪调出大县奖励资金监管办法</t>
    </r>
    <r>
      <rPr>
        <sz val="16"/>
        <rFont val="Times New Roman"/>
        <charset val="134"/>
      </rPr>
      <t>&gt;</t>
    </r>
    <r>
      <rPr>
        <sz val="16"/>
        <rFont val="仿宋_GB2312"/>
        <charset val="134"/>
      </rPr>
      <t>的通知》（湘财建〔</t>
    </r>
    <r>
      <rPr>
        <sz val="16"/>
        <rFont val="Times New Roman"/>
        <charset val="134"/>
      </rPr>
      <t>2021</t>
    </r>
    <r>
      <rPr>
        <sz val="16"/>
        <rFont val="仿宋_GB2312"/>
        <charset val="134"/>
      </rPr>
      <t>〕</t>
    </r>
    <r>
      <rPr>
        <sz val="16"/>
        <rFont val="Times New Roman"/>
        <charset val="134"/>
      </rPr>
      <t>13</t>
    </r>
    <r>
      <rPr>
        <sz val="16"/>
        <rFont val="仿宋_GB2312"/>
        <charset val="134"/>
      </rPr>
      <t>号）</t>
    </r>
  </si>
  <si>
    <t>生猪调出大县奖励资金由县级人民政府统筹安排用于支持本县生猪生产流通和产业发展，支持范围包括：生猪生产环节的圈舍改造、良种引进、污粪处理、防疫、保险，以及流通加工环节的冷链物流、仓储、加工设施设备等方面的支出</t>
  </si>
  <si>
    <r>
      <rPr>
        <sz val="16"/>
        <rFont val="仿宋_GB2312"/>
        <charset val="134"/>
      </rPr>
      <t>生猪产业链生产经营或服务主体中的农户</t>
    </r>
  </si>
  <si>
    <r>
      <rPr>
        <sz val="16"/>
        <rFont val="仿宋_GB2312"/>
        <charset val="134"/>
      </rPr>
      <t>由县级具体制定</t>
    </r>
  </si>
  <si>
    <t>0731-85046117</t>
  </si>
  <si>
    <r>
      <rPr>
        <sz val="16"/>
        <rFont val="仿宋_GB2312"/>
        <charset val="134"/>
      </rPr>
      <t>生猪调出大县资金用途较广、补贴对象有企业，也有小部分养殖户，其中到人到户的资金通过一卡通发放，到企业等经营主体的资金通过其他政策允许的方式发放。</t>
    </r>
  </si>
  <si>
    <r>
      <rPr>
        <sz val="16"/>
        <rFont val="仿宋_GB2312"/>
        <charset val="134"/>
      </rPr>
      <t>重大动物疫病扑杀补贴</t>
    </r>
  </si>
  <si>
    <r>
      <rPr>
        <sz val="16"/>
        <rFont val="仿宋_GB2312"/>
        <charset val="134"/>
      </rPr>
      <t>扑杀补贴</t>
    </r>
  </si>
  <si>
    <r>
      <rPr>
        <sz val="16"/>
        <rFont val="仿宋_GB2312"/>
        <charset val="134"/>
      </rPr>
      <t>《财政部</t>
    </r>
    <r>
      <rPr>
        <sz val="16"/>
        <rFont val="Times New Roman"/>
        <charset val="134"/>
      </rPr>
      <t xml:space="preserve"> </t>
    </r>
    <r>
      <rPr>
        <sz val="16"/>
        <rFont val="仿宋_GB2312"/>
        <charset val="134"/>
      </rPr>
      <t>农业农村部关于做好非洲猪瘟强制扑杀补助工作的通知》财农〔</t>
    </r>
    <r>
      <rPr>
        <sz val="16"/>
        <rFont val="Times New Roman"/>
        <charset val="134"/>
      </rPr>
      <t>2018</t>
    </r>
    <r>
      <rPr>
        <sz val="16"/>
        <rFont val="仿宋_GB2312"/>
        <charset val="134"/>
      </rPr>
      <t>〕</t>
    </r>
    <r>
      <rPr>
        <sz val="16"/>
        <rFont val="Times New Roman"/>
        <charset val="134"/>
      </rPr>
      <t>98</t>
    </r>
    <r>
      <rPr>
        <sz val="16"/>
        <rFont val="仿宋_GB2312"/>
        <charset val="134"/>
      </rPr>
      <t>号）、</t>
    </r>
    <r>
      <rPr>
        <sz val="16"/>
        <rFont val="Times New Roman"/>
        <charset val="134"/>
      </rPr>
      <t xml:space="preserve"> </t>
    </r>
    <r>
      <rPr>
        <sz val="16"/>
        <rFont val="仿宋_GB2312"/>
        <charset val="134"/>
      </rPr>
      <t>湖南省畜牧水产局</t>
    </r>
    <r>
      <rPr>
        <sz val="16"/>
        <rFont val="Times New Roman"/>
        <charset val="134"/>
      </rPr>
      <t xml:space="preserve"> </t>
    </r>
    <r>
      <rPr>
        <sz val="16"/>
        <rFont val="仿宋_GB2312"/>
        <charset val="134"/>
      </rPr>
      <t>湖南省财政厅《关于调整完善动物疫病防控支持政策的实施意见》（湘牧渔联〔</t>
    </r>
    <r>
      <rPr>
        <sz val="16"/>
        <rFont val="Times New Roman"/>
        <charset val="134"/>
      </rPr>
      <t>2017</t>
    </r>
    <r>
      <rPr>
        <sz val="16"/>
        <rFont val="仿宋_GB2312"/>
        <charset val="134"/>
      </rPr>
      <t>〕</t>
    </r>
    <r>
      <rPr>
        <sz val="16"/>
        <rFont val="Times New Roman"/>
        <charset val="134"/>
      </rPr>
      <t>6</t>
    </r>
    <r>
      <rPr>
        <sz val="16"/>
        <rFont val="仿宋_GB2312"/>
        <charset val="134"/>
      </rPr>
      <t>号）</t>
    </r>
  </si>
  <si>
    <r>
      <rPr>
        <sz val="16"/>
        <rFont val="仿宋_GB2312"/>
        <charset val="134"/>
      </rPr>
      <t>对在预防、控制和扑灭动物疾病过程中被强制扑杀的动物给予补偿</t>
    </r>
  </si>
  <si>
    <r>
      <rPr>
        <sz val="16"/>
        <rFont val="仿宋_GB2312"/>
        <charset val="134"/>
      </rPr>
      <t>在预防、控制和扑灭动物疾病过程中被强制扑杀动物的养殖户</t>
    </r>
  </si>
  <si>
    <r>
      <rPr>
        <sz val="16"/>
        <rFont val="仿宋_GB2312"/>
        <charset val="134"/>
      </rPr>
      <t>猪</t>
    </r>
    <r>
      <rPr>
        <sz val="16"/>
        <rFont val="Times New Roman"/>
        <charset val="134"/>
      </rPr>
      <t>800</t>
    </r>
    <r>
      <rPr>
        <sz val="16"/>
        <rFont val="仿宋_GB2312"/>
        <charset val="134"/>
      </rPr>
      <t>元</t>
    </r>
    <r>
      <rPr>
        <sz val="16"/>
        <rFont val="Times New Roman"/>
        <charset val="134"/>
      </rPr>
      <t>/</t>
    </r>
    <r>
      <rPr>
        <sz val="16"/>
        <rFont val="仿宋_GB2312"/>
        <charset val="134"/>
      </rPr>
      <t>头、羊</t>
    </r>
    <r>
      <rPr>
        <sz val="16"/>
        <rFont val="Times New Roman"/>
        <charset val="134"/>
      </rPr>
      <t>500</t>
    </r>
    <r>
      <rPr>
        <sz val="16"/>
        <rFont val="仿宋_GB2312"/>
        <charset val="134"/>
      </rPr>
      <t>元</t>
    </r>
    <r>
      <rPr>
        <sz val="16"/>
        <rFont val="Times New Roman"/>
        <charset val="134"/>
      </rPr>
      <t>/</t>
    </r>
    <r>
      <rPr>
        <sz val="16"/>
        <rFont val="仿宋_GB2312"/>
        <charset val="134"/>
      </rPr>
      <t>只、禽</t>
    </r>
    <r>
      <rPr>
        <sz val="16"/>
        <rFont val="Times New Roman"/>
        <charset val="134"/>
      </rPr>
      <t>15</t>
    </r>
    <r>
      <rPr>
        <sz val="16"/>
        <rFont val="仿宋_GB2312"/>
        <charset val="134"/>
      </rPr>
      <t>元</t>
    </r>
    <r>
      <rPr>
        <sz val="16"/>
        <rFont val="Times New Roman"/>
        <charset val="134"/>
      </rPr>
      <t>/</t>
    </r>
    <r>
      <rPr>
        <sz val="16"/>
        <rFont val="仿宋_GB2312"/>
        <charset val="134"/>
      </rPr>
      <t>羽、肉牛</t>
    </r>
    <r>
      <rPr>
        <sz val="16"/>
        <rFont val="Times New Roman"/>
        <charset val="134"/>
      </rPr>
      <t>3000</t>
    </r>
    <r>
      <rPr>
        <sz val="16"/>
        <rFont val="仿宋_GB2312"/>
        <charset val="134"/>
      </rPr>
      <t>元</t>
    </r>
    <r>
      <rPr>
        <sz val="16"/>
        <rFont val="Times New Roman"/>
        <charset val="134"/>
      </rPr>
      <t>/</t>
    </r>
    <r>
      <rPr>
        <sz val="16"/>
        <rFont val="仿宋_GB2312"/>
        <charset val="134"/>
      </rPr>
      <t>头、奶牛</t>
    </r>
    <r>
      <rPr>
        <sz val="16"/>
        <rFont val="Times New Roman"/>
        <charset val="134"/>
      </rPr>
      <t>6000</t>
    </r>
    <r>
      <rPr>
        <sz val="16"/>
        <rFont val="仿宋_GB2312"/>
        <charset val="134"/>
      </rPr>
      <t>元</t>
    </r>
    <r>
      <rPr>
        <sz val="16"/>
        <rFont val="Times New Roman"/>
        <charset val="134"/>
      </rPr>
      <t>/</t>
    </r>
    <r>
      <rPr>
        <sz val="16"/>
        <rFont val="仿宋_GB2312"/>
        <charset val="134"/>
      </rPr>
      <t>头，猪</t>
    </r>
    <r>
      <rPr>
        <sz val="16"/>
        <rFont val="Times New Roman"/>
        <charset val="134"/>
      </rPr>
      <t>(</t>
    </r>
    <r>
      <rPr>
        <sz val="16"/>
        <rFont val="仿宋_GB2312"/>
        <charset val="134"/>
      </rPr>
      <t>非洲猪瘟</t>
    </r>
    <r>
      <rPr>
        <sz val="16"/>
        <rFont val="Times New Roman"/>
        <charset val="134"/>
      </rPr>
      <t>)1200</t>
    </r>
    <r>
      <rPr>
        <sz val="16"/>
        <rFont val="仿宋_GB2312"/>
        <charset val="134"/>
      </rPr>
      <t>元</t>
    </r>
    <r>
      <rPr>
        <sz val="16"/>
        <rFont val="Times New Roman"/>
        <charset val="134"/>
      </rPr>
      <t>/</t>
    </r>
    <r>
      <rPr>
        <sz val="16"/>
        <rFont val="仿宋_GB2312"/>
        <charset val="134"/>
      </rPr>
      <t>头，马</t>
    </r>
    <r>
      <rPr>
        <sz val="16"/>
        <rFont val="Times New Roman"/>
        <charset val="134"/>
      </rPr>
      <t>12000</t>
    </r>
    <r>
      <rPr>
        <sz val="16"/>
        <rFont val="仿宋_GB2312"/>
        <charset val="134"/>
      </rPr>
      <t>元</t>
    </r>
    <r>
      <rPr>
        <sz val="16"/>
        <rFont val="Times New Roman"/>
        <charset val="134"/>
      </rPr>
      <t>/</t>
    </r>
    <r>
      <rPr>
        <sz val="16"/>
        <rFont val="仿宋_GB2312"/>
        <charset val="134"/>
      </rPr>
      <t>匹</t>
    </r>
  </si>
  <si>
    <r>
      <rPr>
        <sz val="16"/>
        <rFont val="Times New Roman"/>
        <charset val="134"/>
      </rPr>
      <t>1</t>
    </r>
    <r>
      <rPr>
        <sz val="16"/>
        <rFont val="仿宋_GB2312"/>
        <charset val="134"/>
      </rPr>
      <t>年</t>
    </r>
  </si>
  <si>
    <t>0731-85046112</t>
  </si>
  <si>
    <r>
      <rPr>
        <sz val="16"/>
        <rFont val="仿宋_GB2312"/>
        <charset val="134"/>
      </rPr>
      <t>规模养殖场强制免疫“先打后补”补贴</t>
    </r>
  </si>
  <si>
    <r>
      <rPr>
        <sz val="16"/>
        <rFont val="仿宋_GB2312"/>
        <charset val="134"/>
      </rPr>
      <t>先打后补</t>
    </r>
  </si>
  <si>
    <r>
      <rPr>
        <sz val="16"/>
        <rFont val="仿宋_GB2312"/>
        <charset val="134"/>
      </rPr>
      <t>《湖南省农业农村厅关于印发</t>
    </r>
    <r>
      <rPr>
        <sz val="16"/>
        <rFont val="Times New Roman"/>
        <charset val="134"/>
      </rPr>
      <t>&lt;</t>
    </r>
    <r>
      <rPr>
        <sz val="16"/>
        <rFont val="仿宋_GB2312"/>
        <charset val="134"/>
      </rPr>
      <t>湖南省规模养殖场强制免疫“先打后补”工作方案</t>
    </r>
    <r>
      <rPr>
        <sz val="16"/>
        <rFont val="Times New Roman"/>
        <charset val="134"/>
      </rPr>
      <t>&gt;</t>
    </r>
    <r>
      <rPr>
        <sz val="16"/>
        <rFont val="仿宋_GB2312"/>
        <charset val="134"/>
      </rPr>
      <t>（</t>
    </r>
    <r>
      <rPr>
        <sz val="16"/>
        <rFont val="Times New Roman"/>
        <charset val="134"/>
      </rPr>
      <t>2022-2025</t>
    </r>
    <r>
      <rPr>
        <sz val="16"/>
        <rFont val="仿宋_GB2312"/>
        <charset val="134"/>
      </rPr>
      <t>年）的通知》（湘农发〔</t>
    </r>
    <r>
      <rPr>
        <sz val="16"/>
        <rFont val="Times New Roman"/>
        <charset val="134"/>
      </rPr>
      <t>2022</t>
    </r>
    <r>
      <rPr>
        <sz val="16"/>
        <rFont val="仿宋_GB2312"/>
        <charset val="134"/>
      </rPr>
      <t>〕</t>
    </r>
    <r>
      <rPr>
        <sz val="16"/>
        <rFont val="Times New Roman"/>
        <charset val="134"/>
      </rPr>
      <t>85</t>
    </r>
    <r>
      <rPr>
        <sz val="16"/>
        <rFont val="仿宋_GB2312"/>
        <charset val="134"/>
      </rPr>
      <t>号）</t>
    </r>
  </si>
  <si>
    <r>
      <rPr>
        <sz val="16"/>
        <rFont val="仿宋_GB2312"/>
        <charset val="134"/>
      </rPr>
      <t>逐步实施规模养殖场户强制免疫“先打后补”政策，提高强制免疫效果</t>
    </r>
  </si>
  <si>
    <r>
      <rPr>
        <sz val="16"/>
        <rFont val="仿宋_GB2312"/>
        <charset val="134"/>
      </rPr>
      <t>符合强制免疫疫苗资金直补条件的养殖户</t>
    </r>
  </si>
  <si>
    <r>
      <rPr>
        <sz val="16"/>
        <rFont val="仿宋_GB2312"/>
        <charset val="134"/>
      </rPr>
      <t>无固定标准。</t>
    </r>
    <r>
      <rPr>
        <sz val="16"/>
        <rFont val="Times New Roman"/>
        <charset val="134"/>
      </rPr>
      <t>2023</t>
    </r>
    <r>
      <rPr>
        <sz val="16"/>
        <rFont val="仿宋_GB2312"/>
        <charset val="134"/>
      </rPr>
      <t>年</t>
    </r>
    <r>
      <rPr>
        <sz val="16"/>
        <rFont val="Times New Roman"/>
        <charset val="134"/>
      </rPr>
      <t>-2025</t>
    </r>
    <r>
      <rPr>
        <sz val="16"/>
        <rFont val="仿宋_GB2312"/>
        <charset val="134"/>
      </rPr>
      <t>年，根据省级当年公布的补助标准下达</t>
    </r>
  </si>
  <si>
    <r>
      <rPr>
        <sz val="16"/>
        <rFont val="仿宋_GB2312"/>
        <charset val="134"/>
      </rPr>
      <t>养殖环节病死生猪无害化处理补贴</t>
    </r>
  </si>
  <si>
    <r>
      <rPr>
        <sz val="16"/>
        <rFont val="仿宋_GB2312"/>
        <charset val="134"/>
      </rPr>
      <t>生猪无害</t>
    </r>
  </si>
  <si>
    <r>
      <rPr>
        <sz val="16"/>
        <rFont val="仿宋_GB2312"/>
        <charset val="134"/>
      </rPr>
      <t>《湖南省农业农村厅</t>
    </r>
    <r>
      <rPr>
        <sz val="16"/>
        <rFont val="Times New Roman"/>
        <charset val="134"/>
      </rPr>
      <t xml:space="preserve">  </t>
    </r>
    <r>
      <rPr>
        <sz val="16"/>
        <rFont val="仿宋_GB2312"/>
        <charset val="134"/>
      </rPr>
      <t>湖南省财政厅关于进一步加强病死畜禽无害化处理工作的通知》（湘农联〔</t>
    </r>
    <r>
      <rPr>
        <sz val="16"/>
        <rFont val="Times New Roman"/>
        <charset val="134"/>
      </rPr>
      <t>2021</t>
    </r>
    <r>
      <rPr>
        <sz val="16"/>
        <rFont val="仿宋_GB2312"/>
        <charset val="134"/>
      </rPr>
      <t>〕</t>
    </r>
    <r>
      <rPr>
        <sz val="16"/>
        <rFont val="Times New Roman"/>
        <charset val="134"/>
      </rPr>
      <t>27</t>
    </r>
    <r>
      <rPr>
        <sz val="16"/>
        <rFont val="仿宋_GB2312"/>
        <charset val="134"/>
      </rPr>
      <t>号）</t>
    </r>
  </si>
  <si>
    <r>
      <rPr>
        <sz val="16"/>
        <rFont val="仿宋_GB2312"/>
        <charset val="134"/>
      </rPr>
      <t>用于养殖环节病死猪无害化处理</t>
    </r>
  </si>
  <si>
    <r>
      <rPr>
        <sz val="16"/>
        <rFont val="仿宋_GB2312"/>
        <charset val="134"/>
      </rPr>
      <t>病死猪收集和无害化处理工作的实施者</t>
    </r>
  </si>
  <si>
    <r>
      <rPr>
        <sz val="16"/>
        <rFont val="仿宋_GB2312"/>
        <charset val="134"/>
      </rPr>
      <t>无固定标准。根据中央下达的动物防疫补助资金，不超过我省指导标准下达。（我省指导标准：无害化处理中心集中处理的病死猪，体长</t>
    </r>
    <r>
      <rPr>
        <sz val="16"/>
        <rFont val="Times New Roman"/>
        <charset val="134"/>
      </rPr>
      <t>50</t>
    </r>
    <r>
      <rPr>
        <sz val="16"/>
        <rFont val="仿宋_GB2312"/>
        <charset val="134"/>
      </rPr>
      <t>厘米以下，每头补助</t>
    </r>
    <r>
      <rPr>
        <sz val="16"/>
        <rFont val="Times New Roman"/>
        <charset val="134"/>
      </rPr>
      <t>70</t>
    </r>
    <r>
      <rPr>
        <sz val="16"/>
        <rFont val="仿宋_GB2312"/>
        <charset val="134"/>
      </rPr>
      <t>元；体长</t>
    </r>
    <r>
      <rPr>
        <sz val="16"/>
        <rFont val="Times New Roman"/>
        <charset val="134"/>
      </rPr>
      <t>50</t>
    </r>
    <r>
      <rPr>
        <sz val="16"/>
        <rFont val="仿宋_GB2312"/>
        <charset val="134"/>
      </rPr>
      <t>厘米以上，每头补助</t>
    </r>
    <r>
      <rPr>
        <sz val="16"/>
        <rFont val="Times New Roman"/>
        <charset val="134"/>
      </rPr>
      <t>80</t>
    </r>
    <r>
      <rPr>
        <sz val="16"/>
        <rFont val="仿宋_GB2312"/>
        <charset val="134"/>
      </rPr>
      <t>元。无害化收集处理系统不能覆盖，经批准进行分散处理的病死猪，体长</t>
    </r>
    <r>
      <rPr>
        <sz val="16"/>
        <rFont val="Times New Roman"/>
        <charset val="134"/>
      </rPr>
      <t>50</t>
    </r>
    <r>
      <rPr>
        <sz val="16"/>
        <rFont val="仿宋_GB2312"/>
        <charset val="134"/>
      </rPr>
      <t>厘米以下，每头补助</t>
    </r>
    <r>
      <rPr>
        <sz val="16"/>
        <rFont val="Times New Roman"/>
        <charset val="134"/>
      </rPr>
      <t>30</t>
    </r>
    <r>
      <rPr>
        <sz val="16"/>
        <rFont val="仿宋_GB2312"/>
        <charset val="134"/>
      </rPr>
      <t>元；体长</t>
    </r>
    <r>
      <rPr>
        <sz val="16"/>
        <rFont val="Times New Roman"/>
        <charset val="134"/>
      </rPr>
      <t>50</t>
    </r>
    <r>
      <rPr>
        <sz val="16"/>
        <rFont val="仿宋_GB2312"/>
        <charset val="134"/>
      </rPr>
      <t>厘米以上，每头补助</t>
    </r>
    <r>
      <rPr>
        <sz val="16"/>
        <rFont val="Times New Roman"/>
        <charset val="134"/>
      </rPr>
      <t>40</t>
    </r>
    <r>
      <rPr>
        <sz val="16"/>
        <rFont val="仿宋_GB2312"/>
        <charset val="134"/>
      </rPr>
      <t>元）</t>
    </r>
  </si>
  <si>
    <r>
      <rPr>
        <sz val="16"/>
        <rFont val="仿宋_GB2312"/>
        <charset val="134"/>
      </rPr>
      <t>耕地轮作补贴</t>
    </r>
  </si>
  <si>
    <r>
      <rPr>
        <sz val="16"/>
        <rFont val="仿宋_GB2312"/>
        <charset val="134"/>
      </rPr>
      <t>耕地轮作</t>
    </r>
  </si>
  <si>
    <r>
      <rPr>
        <sz val="16"/>
        <rFont val="Times New Roman"/>
        <charset val="134"/>
      </rPr>
      <t>1.</t>
    </r>
    <r>
      <rPr>
        <sz val="16"/>
        <rFont val="仿宋_GB2312"/>
        <charset val="134"/>
      </rPr>
      <t>《农业农村部办公厅关于做好</t>
    </r>
    <r>
      <rPr>
        <sz val="16"/>
        <rFont val="Times New Roman"/>
        <charset val="134"/>
      </rPr>
      <t>2023</t>
    </r>
    <r>
      <rPr>
        <sz val="16"/>
        <rFont val="仿宋_GB2312"/>
        <charset val="134"/>
      </rPr>
      <t>年轮作休耕、油菜扩种、大豆玉米带状复合种植推广工作的通知》（农办农〔</t>
    </r>
    <r>
      <rPr>
        <sz val="16"/>
        <rFont val="Times New Roman"/>
        <charset val="134"/>
      </rPr>
      <t>2023</t>
    </r>
    <r>
      <rPr>
        <sz val="16"/>
        <rFont val="仿宋_GB2312"/>
        <charset val="134"/>
      </rPr>
      <t>〕</t>
    </r>
    <r>
      <rPr>
        <sz val="16"/>
        <rFont val="Times New Roman"/>
        <charset val="134"/>
      </rPr>
      <t>18</t>
    </r>
    <r>
      <rPr>
        <sz val="16"/>
        <rFont val="仿宋_GB2312"/>
        <charset val="134"/>
      </rPr>
      <t>号）</t>
    </r>
    <r>
      <rPr>
        <sz val="16"/>
        <rFont val="Times New Roman"/>
        <charset val="134"/>
      </rPr>
      <t xml:space="preserve">
2.</t>
    </r>
    <r>
      <rPr>
        <sz val="16"/>
        <rFont val="仿宋_GB2312"/>
        <charset val="134"/>
      </rPr>
      <t>《湖南省农业农村厅办公室关于做好</t>
    </r>
    <r>
      <rPr>
        <sz val="16"/>
        <rFont val="Times New Roman"/>
        <charset val="134"/>
      </rPr>
      <t>2023</t>
    </r>
    <r>
      <rPr>
        <sz val="16"/>
        <rFont val="仿宋_GB2312"/>
        <charset val="134"/>
      </rPr>
      <t>年全省耕地轮作、油菜扩种、大豆玉米带状复合种植推广工作的通知》</t>
    </r>
  </si>
  <si>
    <r>
      <rPr>
        <sz val="16"/>
        <rFont val="仿宋_GB2312"/>
        <charset val="134"/>
      </rPr>
      <t>用于耕地轮作的种子、肥料、农药等物资补助；机械化统一作业和病虫害统防统治等社会化服务补助或现金补助</t>
    </r>
  </si>
  <si>
    <r>
      <rPr>
        <sz val="16"/>
        <rFont val="仿宋_GB2312"/>
        <charset val="134"/>
      </rPr>
      <t>项目参与农户</t>
    </r>
  </si>
  <si>
    <r>
      <rPr>
        <sz val="16"/>
        <rFont val="仿宋_GB2312"/>
        <charset val="134"/>
      </rPr>
      <t>各地根据项目开展效果与需求设置差异化补助</t>
    </r>
  </si>
  <si>
    <r>
      <rPr>
        <sz val="16"/>
        <rFont val="仿宋_GB2312"/>
        <charset val="134"/>
      </rPr>
      <t>大豆玉米带状复合种植补贴</t>
    </r>
  </si>
  <si>
    <r>
      <rPr>
        <sz val="16"/>
        <rFont val="仿宋_GB2312"/>
        <charset val="134"/>
      </rPr>
      <t>复合种植</t>
    </r>
  </si>
  <si>
    <r>
      <rPr>
        <sz val="16"/>
        <rFont val="仿宋_GB2312"/>
        <charset val="134"/>
      </rPr>
      <t>用于大豆玉米带状复合种植的种子、肥料、农药等物资补助；机械化统一作业和病虫害统防统治等社会化服务补助或现金补助</t>
    </r>
  </si>
  <si>
    <r>
      <rPr>
        <sz val="16"/>
        <rFont val="仿宋_GB2312"/>
        <charset val="134"/>
      </rPr>
      <t>油菜扩种项目补贴</t>
    </r>
  </si>
  <si>
    <r>
      <rPr>
        <sz val="16"/>
        <rFont val="仿宋_GB2312"/>
        <charset val="134"/>
      </rPr>
      <t>油菜扩种</t>
    </r>
  </si>
  <si>
    <r>
      <rPr>
        <sz val="16"/>
        <rFont val="仿宋_GB2312"/>
        <charset val="134"/>
      </rPr>
      <t>用于扩种油菜的种子、肥料、农药等物资补助；机械化统一作业和病虫害统防统治等社会化服务补助或现金补助</t>
    </r>
  </si>
  <si>
    <r>
      <rPr>
        <sz val="16"/>
        <rFont val="仿宋_GB2312"/>
        <charset val="134"/>
      </rPr>
      <t>湖南省林业局</t>
    </r>
  </si>
  <si>
    <r>
      <rPr>
        <sz val="16"/>
        <rFont val="仿宋_GB2312"/>
        <charset val="134"/>
      </rPr>
      <t>非国有林生态保护补偿</t>
    </r>
  </si>
  <si>
    <r>
      <rPr>
        <sz val="16"/>
        <rFont val="仿宋_GB2312"/>
        <charset val="134"/>
      </rPr>
      <t>非国林补</t>
    </r>
  </si>
  <si>
    <r>
      <rPr>
        <sz val="16"/>
        <rFont val="Times New Roman"/>
        <charset val="134"/>
      </rPr>
      <t>1.</t>
    </r>
    <r>
      <rPr>
        <sz val="16"/>
        <rFont val="仿宋_GB2312"/>
        <charset val="134"/>
      </rPr>
      <t>《财政部</t>
    </r>
    <r>
      <rPr>
        <sz val="16"/>
        <rFont val="Times New Roman"/>
        <charset val="134"/>
      </rPr>
      <t xml:space="preserve"> </t>
    </r>
    <r>
      <rPr>
        <sz val="16"/>
        <rFont val="仿宋_GB2312"/>
        <charset val="134"/>
      </rPr>
      <t>国家林草局关于印发</t>
    </r>
    <r>
      <rPr>
        <sz val="16"/>
        <rFont val="Times New Roman"/>
        <charset val="134"/>
      </rPr>
      <t>&lt;</t>
    </r>
    <r>
      <rPr>
        <sz val="16"/>
        <rFont val="仿宋_GB2312"/>
        <charset val="134"/>
      </rPr>
      <t>林业草原改革发展资金管理办法</t>
    </r>
    <r>
      <rPr>
        <sz val="16"/>
        <rFont val="Times New Roman"/>
        <charset val="134"/>
      </rPr>
      <t>&gt;</t>
    </r>
    <r>
      <rPr>
        <sz val="16"/>
        <rFont val="仿宋_GB2312"/>
        <charset val="134"/>
      </rPr>
      <t>的通知》（财资环〔</t>
    </r>
    <r>
      <rPr>
        <sz val="16"/>
        <rFont val="Times New Roman"/>
        <charset val="134"/>
      </rPr>
      <t>2022</t>
    </r>
    <r>
      <rPr>
        <sz val="16"/>
        <rFont val="仿宋_GB2312"/>
        <charset val="134"/>
      </rPr>
      <t>〕</t>
    </r>
    <r>
      <rPr>
        <sz val="16"/>
        <rFont val="Times New Roman"/>
        <charset val="134"/>
      </rPr>
      <t>171</t>
    </r>
    <r>
      <rPr>
        <sz val="16"/>
        <rFont val="仿宋_GB2312"/>
        <charset val="134"/>
      </rPr>
      <t>号）</t>
    </r>
    <r>
      <rPr>
        <sz val="16"/>
        <rFont val="Times New Roman"/>
        <charset val="134"/>
      </rPr>
      <t xml:space="preserve">
2.</t>
    </r>
    <r>
      <rPr>
        <sz val="16"/>
        <rFont val="仿宋_GB2312"/>
        <charset val="134"/>
      </rPr>
      <t>《关于印发</t>
    </r>
    <r>
      <rPr>
        <sz val="16"/>
        <rFont val="Times New Roman"/>
        <charset val="134"/>
      </rPr>
      <t>&lt;</t>
    </r>
    <r>
      <rPr>
        <sz val="16"/>
        <rFont val="仿宋_GB2312"/>
        <charset val="134"/>
      </rPr>
      <t>湖南省林业生态保护修复及发展资金管理办法</t>
    </r>
    <r>
      <rPr>
        <sz val="16"/>
        <rFont val="Times New Roman"/>
        <charset val="134"/>
      </rPr>
      <t>&gt;</t>
    </r>
    <r>
      <rPr>
        <sz val="16"/>
        <rFont val="仿宋_GB2312"/>
        <charset val="134"/>
      </rPr>
      <t>的通知》（湘财资环〔</t>
    </r>
    <r>
      <rPr>
        <sz val="16"/>
        <rFont val="Times New Roman"/>
        <charset val="134"/>
      </rPr>
      <t>2020</t>
    </r>
    <r>
      <rPr>
        <sz val="16"/>
        <rFont val="仿宋_GB2312"/>
        <charset val="134"/>
      </rPr>
      <t>〕</t>
    </r>
    <r>
      <rPr>
        <sz val="16"/>
        <rFont val="Times New Roman"/>
        <charset val="134"/>
      </rPr>
      <t>33</t>
    </r>
    <r>
      <rPr>
        <sz val="16"/>
        <rFont val="仿宋_GB2312"/>
        <charset val="134"/>
      </rPr>
      <t>号）</t>
    </r>
  </si>
  <si>
    <r>
      <rPr>
        <sz val="16"/>
        <rFont val="仿宋_GB2312"/>
        <charset val="134"/>
      </rPr>
      <t>用于经国务院批准的天然林保护修复中长期规划确定的非国有森林资源的保护管理和经济补偿</t>
    </r>
  </si>
  <si>
    <r>
      <rPr>
        <sz val="16"/>
        <rFont val="仿宋_GB2312"/>
        <charset val="134"/>
      </rPr>
      <t>农户</t>
    </r>
  </si>
  <si>
    <r>
      <rPr>
        <sz val="16"/>
        <rFont val="仿宋_GB2312"/>
        <charset val="134"/>
      </rPr>
      <t>根据实际情况按国家下达资金量及任务量确定具体补偿标准</t>
    </r>
  </si>
  <si>
    <t>0731-85550805</t>
  </si>
  <si>
    <r>
      <rPr>
        <sz val="16"/>
        <rFont val="仿宋_GB2312"/>
        <charset val="134"/>
      </rPr>
      <t>造林补助</t>
    </r>
  </si>
  <si>
    <r>
      <rPr>
        <sz val="16"/>
        <rFont val="仿宋_GB2312"/>
        <charset val="134"/>
      </rPr>
      <t>《财政部</t>
    </r>
    <r>
      <rPr>
        <sz val="16"/>
        <rFont val="Times New Roman"/>
        <charset val="134"/>
      </rPr>
      <t xml:space="preserve"> </t>
    </r>
    <r>
      <rPr>
        <sz val="16"/>
        <rFont val="仿宋_GB2312"/>
        <charset val="134"/>
      </rPr>
      <t>国家林草局关于印发</t>
    </r>
    <r>
      <rPr>
        <sz val="16"/>
        <rFont val="Times New Roman"/>
        <charset val="134"/>
      </rPr>
      <t>&lt;</t>
    </r>
    <r>
      <rPr>
        <sz val="16"/>
        <rFont val="仿宋_GB2312"/>
        <charset val="134"/>
      </rPr>
      <t>林业草原改革发展资金管理办法</t>
    </r>
    <r>
      <rPr>
        <sz val="16"/>
        <rFont val="Times New Roman"/>
        <charset val="134"/>
      </rPr>
      <t>&gt;</t>
    </r>
    <r>
      <rPr>
        <sz val="16"/>
        <rFont val="仿宋_GB2312"/>
        <charset val="134"/>
      </rPr>
      <t>的通知》（财资环〔</t>
    </r>
    <r>
      <rPr>
        <sz val="16"/>
        <rFont val="Times New Roman"/>
        <charset val="134"/>
      </rPr>
      <t>2022</t>
    </r>
    <r>
      <rPr>
        <sz val="16"/>
        <rFont val="仿宋_GB2312"/>
        <charset val="134"/>
      </rPr>
      <t>〕</t>
    </r>
    <r>
      <rPr>
        <sz val="16"/>
        <rFont val="Times New Roman"/>
        <charset val="134"/>
      </rPr>
      <t>171</t>
    </r>
    <r>
      <rPr>
        <sz val="16"/>
        <rFont val="仿宋_GB2312"/>
        <charset val="134"/>
      </rPr>
      <t>号）</t>
    </r>
  </si>
  <si>
    <r>
      <rPr>
        <sz val="16"/>
        <rFont val="仿宋_GB2312"/>
        <charset val="134"/>
      </rPr>
      <t>用于中央财政造林任务的补助</t>
    </r>
  </si>
  <si>
    <r>
      <rPr>
        <sz val="16"/>
        <rFont val="仿宋_GB2312"/>
        <charset val="134"/>
      </rPr>
      <t>根据实际情况按国家下达资金量及任务量确定具体补助标准</t>
    </r>
  </si>
  <si>
    <t>0731-85550783</t>
  </si>
  <si>
    <r>
      <rPr>
        <sz val="16"/>
        <rFont val="仿宋_GB2312"/>
        <charset val="134"/>
      </rPr>
      <t>森林质量提升补助</t>
    </r>
  </si>
  <si>
    <r>
      <rPr>
        <sz val="16"/>
        <rFont val="仿宋_GB2312"/>
        <charset val="134"/>
      </rPr>
      <t>森质提升</t>
    </r>
  </si>
  <si>
    <r>
      <rPr>
        <sz val="16"/>
        <rFont val="仿宋_GB2312"/>
        <charset val="134"/>
      </rPr>
      <t>用于中央财政森林质量提升任务的补助</t>
    </r>
  </si>
  <si>
    <r>
      <rPr>
        <sz val="16"/>
        <rFont val="仿宋_GB2312"/>
        <charset val="134"/>
      </rPr>
      <t>森林抚育补助</t>
    </r>
  </si>
  <si>
    <t>0214</t>
  </si>
  <si>
    <r>
      <rPr>
        <sz val="16"/>
        <rFont val="仿宋_GB2312"/>
        <charset val="134"/>
      </rPr>
      <t>新一轮退耕还林补助</t>
    </r>
  </si>
  <si>
    <r>
      <rPr>
        <sz val="16"/>
        <rFont val="仿宋_GB2312"/>
        <charset val="134"/>
      </rPr>
      <t>新退耕林</t>
    </r>
  </si>
  <si>
    <r>
      <rPr>
        <sz val="16"/>
        <rFont val="Times New Roman"/>
        <charset val="134"/>
      </rPr>
      <t>1.</t>
    </r>
    <r>
      <rPr>
        <sz val="16"/>
        <rFont val="仿宋_GB2312"/>
        <charset val="134"/>
      </rPr>
      <t>《《财政部</t>
    </r>
    <r>
      <rPr>
        <sz val="16"/>
        <rFont val="Times New Roman"/>
        <charset val="134"/>
      </rPr>
      <t xml:space="preserve"> </t>
    </r>
    <r>
      <rPr>
        <sz val="16"/>
        <rFont val="仿宋_GB2312"/>
        <charset val="134"/>
      </rPr>
      <t>国家林草局关于印发</t>
    </r>
    <r>
      <rPr>
        <sz val="16"/>
        <rFont val="Times New Roman"/>
        <charset val="134"/>
      </rPr>
      <t>&lt;</t>
    </r>
    <r>
      <rPr>
        <sz val="16"/>
        <rFont val="仿宋_GB2312"/>
        <charset val="134"/>
      </rPr>
      <t>林业草原改革发展资金管理办法</t>
    </r>
    <r>
      <rPr>
        <sz val="16"/>
        <rFont val="Times New Roman"/>
        <charset val="134"/>
      </rPr>
      <t>&gt;</t>
    </r>
    <r>
      <rPr>
        <sz val="16"/>
        <rFont val="仿宋_GB2312"/>
        <charset val="134"/>
      </rPr>
      <t>的通知》（财资环〔</t>
    </r>
    <r>
      <rPr>
        <sz val="16"/>
        <rFont val="Times New Roman"/>
        <charset val="134"/>
      </rPr>
      <t>2022</t>
    </r>
    <r>
      <rPr>
        <sz val="16"/>
        <rFont val="仿宋_GB2312"/>
        <charset val="134"/>
      </rPr>
      <t>〕</t>
    </r>
    <r>
      <rPr>
        <sz val="16"/>
        <rFont val="Times New Roman"/>
        <charset val="134"/>
      </rPr>
      <t>171</t>
    </r>
    <r>
      <rPr>
        <sz val="16"/>
        <rFont val="仿宋_GB2312"/>
        <charset val="134"/>
      </rPr>
      <t>号）</t>
    </r>
    <r>
      <rPr>
        <sz val="16"/>
        <rFont val="Times New Roman"/>
        <charset val="134"/>
      </rPr>
      <t xml:space="preserve">
2.</t>
    </r>
    <r>
      <rPr>
        <sz val="16"/>
        <rFont val="仿宋_GB2312"/>
        <charset val="134"/>
      </rPr>
      <t>《自然资源部</t>
    </r>
    <r>
      <rPr>
        <sz val="16"/>
        <rFont val="Times New Roman"/>
        <charset val="134"/>
      </rPr>
      <t xml:space="preserve"> </t>
    </r>
    <r>
      <rPr>
        <sz val="16"/>
        <rFont val="仿宋_GB2312"/>
        <charset val="134"/>
      </rPr>
      <t>国家林草局</t>
    </r>
    <r>
      <rPr>
        <sz val="16"/>
        <rFont val="Times New Roman"/>
        <charset val="134"/>
      </rPr>
      <t xml:space="preserve"> </t>
    </r>
    <r>
      <rPr>
        <sz val="16"/>
        <rFont val="仿宋_GB2312"/>
        <charset val="134"/>
      </rPr>
      <t>国家发展改革委</t>
    </r>
    <r>
      <rPr>
        <sz val="16"/>
        <rFont val="Times New Roman"/>
        <charset val="134"/>
      </rPr>
      <t xml:space="preserve"> </t>
    </r>
    <r>
      <rPr>
        <sz val="16"/>
        <rFont val="仿宋_GB2312"/>
        <charset val="134"/>
      </rPr>
      <t>财政部</t>
    </r>
    <r>
      <rPr>
        <sz val="16"/>
        <rFont val="Times New Roman"/>
        <charset val="134"/>
      </rPr>
      <t xml:space="preserve"> </t>
    </r>
    <r>
      <rPr>
        <sz val="16"/>
        <rFont val="仿宋_GB2312"/>
        <charset val="134"/>
      </rPr>
      <t>农业农村部关于进一步完善政策措施</t>
    </r>
    <r>
      <rPr>
        <sz val="16"/>
        <rFont val="Times New Roman"/>
        <charset val="134"/>
      </rPr>
      <t xml:space="preserve"> </t>
    </r>
    <r>
      <rPr>
        <sz val="16"/>
        <rFont val="仿宋_GB2312"/>
        <charset val="134"/>
      </rPr>
      <t>巩固退耕还林还草成果的通知》（自然资发〔</t>
    </r>
    <r>
      <rPr>
        <sz val="16"/>
        <rFont val="Times New Roman"/>
        <charset val="134"/>
      </rPr>
      <t>2022</t>
    </r>
    <r>
      <rPr>
        <sz val="16"/>
        <rFont val="仿宋_GB2312"/>
        <charset val="134"/>
      </rPr>
      <t>〕</t>
    </r>
    <r>
      <rPr>
        <sz val="16"/>
        <rFont val="Times New Roman"/>
        <charset val="134"/>
      </rPr>
      <t>191</t>
    </r>
    <r>
      <rPr>
        <sz val="16"/>
        <rFont val="仿宋_GB2312"/>
        <charset val="134"/>
      </rPr>
      <t>号）</t>
    </r>
  </si>
  <si>
    <r>
      <rPr>
        <sz val="16"/>
        <rFont val="仿宋_GB2312"/>
        <charset val="134"/>
      </rPr>
      <t>用于对实施新一轮退耕还林农户的补助</t>
    </r>
  </si>
  <si>
    <r>
      <rPr>
        <sz val="16"/>
        <rFont val="Times New Roman"/>
        <charset val="134"/>
      </rPr>
      <t>1700</t>
    </r>
    <r>
      <rPr>
        <sz val="16"/>
        <rFont val="仿宋_GB2312"/>
        <charset val="134"/>
      </rPr>
      <t>元</t>
    </r>
    <r>
      <rPr>
        <sz val="16"/>
        <rFont val="Times New Roman"/>
        <charset val="134"/>
      </rPr>
      <t>/</t>
    </r>
    <r>
      <rPr>
        <sz val="16"/>
        <rFont val="仿宋_GB2312"/>
        <charset val="134"/>
      </rPr>
      <t>亩，第一年</t>
    </r>
    <r>
      <rPr>
        <sz val="16"/>
        <rFont val="Times New Roman"/>
        <charset val="134"/>
      </rPr>
      <t>500</t>
    </r>
    <r>
      <rPr>
        <sz val="16"/>
        <rFont val="仿宋_GB2312"/>
        <charset val="134"/>
      </rPr>
      <t>元</t>
    </r>
    <r>
      <rPr>
        <sz val="16"/>
        <rFont val="Times New Roman"/>
        <charset val="134"/>
      </rPr>
      <t>/</t>
    </r>
    <r>
      <rPr>
        <sz val="16"/>
        <rFont val="仿宋_GB2312"/>
        <charset val="134"/>
      </rPr>
      <t>亩，第三年</t>
    </r>
    <r>
      <rPr>
        <sz val="16"/>
        <rFont val="Times New Roman"/>
        <charset val="134"/>
      </rPr>
      <t>300</t>
    </r>
    <r>
      <rPr>
        <sz val="16"/>
        <rFont val="仿宋_GB2312"/>
        <charset val="134"/>
      </rPr>
      <t>元</t>
    </r>
    <r>
      <rPr>
        <sz val="16"/>
        <rFont val="Times New Roman"/>
        <charset val="134"/>
      </rPr>
      <t>/</t>
    </r>
    <r>
      <rPr>
        <sz val="16"/>
        <rFont val="仿宋_GB2312"/>
        <charset val="134"/>
      </rPr>
      <t>亩，第五年</t>
    </r>
    <r>
      <rPr>
        <sz val="16"/>
        <rFont val="Times New Roman"/>
        <charset val="134"/>
      </rPr>
      <t>400</t>
    </r>
    <r>
      <rPr>
        <sz val="16"/>
        <rFont val="仿宋_GB2312"/>
        <charset val="134"/>
      </rPr>
      <t>元</t>
    </r>
    <r>
      <rPr>
        <sz val="16"/>
        <rFont val="Times New Roman"/>
        <charset val="134"/>
      </rPr>
      <t>/</t>
    </r>
    <r>
      <rPr>
        <sz val="16"/>
        <rFont val="仿宋_GB2312"/>
        <charset val="134"/>
      </rPr>
      <t>亩，第</t>
    </r>
    <r>
      <rPr>
        <sz val="16"/>
        <rFont val="Times New Roman"/>
        <charset val="134"/>
      </rPr>
      <t>6-10</t>
    </r>
    <r>
      <rPr>
        <sz val="16"/>
        <rFont val="仿宋_GB2312"/>
        <charset val="134"/>
      </rPr>
      <t>年</t>
    </r>
    <r>
      <rPr>
        <sz val="16"/>
        <rFont val="Times New Roman"/>
        <charset val="134"/>
      </rPr>
      <t>100</t>
    </r>
    <r>
      <rPr>
        <sz val="16"/>
        <rFont val="仿宋_GB2312"/>
        <charset val="134"/>
      </rPr>
      <t>元</t>
    </r>
    <r>
      <rPr>
        <sz val="16"/>
        <rFont val="Times New Roman"/>
        <charset val="134"/>
      </rPr>
      <t>/</t>
    </r>
    <r>
      <rPr>
        <sz val="16"/>
        <rFont val="仿宋_GB2312"/>
        <charset val="134"/>
      </rPr>
      <t>亩</t>
    </r>
  </si>
  <si>
    <t>0731-85364618</t>
  </si>
  <si>
    <r>
      <rPr>
        <sz val="16"/>
        <rFont val="仿宋_GB2312"/>
        <charset val="134"/>
      </rPr>
      <t>上一轮退耕还生态林森林抚育补助</t>
    </r>
  </si>
  <si>
    <r>
      <rPr>
        <sz val="16"/>
        <rFont val="仿宋_GB2312"/>
        <charset val="134"/>
      </rPr>
      <t>上退耕林</t>
    </r>
  </si>
  <si>
    <r>
      <rPr>
        <sz val="16"/>
        <rFont val="仿宋_GB2312"/>
        <charset val="134"/>
      </rPr>
      <t>用于中央财政上一轮退耕还生态林森林抚育任务的补助</t>
    </r>
  </si>
  <si>
    <r>
      <rPr>
        <sz val="16"/>
        <rFont val="仿宋_GB2312"/>
        <charset val="134"/>
      </rPr>
      <t>上一轮政策到期退耕还生态林抚育每亩退耕地补助</t>
    </r>
    <r>
      <rPr>
        <sz val="16"/>
        <rFont val="Times New Roman"/>
        <charset val="134"/>
      </rPr>
      <t>100</t>
    </r>
    <r>
      <rPr>
        <sz val="16"/>
        <rFont val="仿宋_GB2312"/>
        <charset val="134"/>
      </rPr>
      <t>元，自政策到期分五次下达，每年</t>
    </r>
    <r>
      <rPr>
        <sz val="16"/>
        <rFont val="Times New Roman"/>
        <charset val="134"/>
      </rPr>
      <t>20</t>
    </r>
    <r>
      <rPr>
        <sz val="16"/>
        <rFont val="仿宋_GB2312"/>
        <charset val="134"/>
      </rPr>
      <t>元</t>
    </r>
  </si>
  <si>
    <r>
      <rPr>
        <sz val="16"/>
        <rFont val="仿宋_GB2312"/>
        <charset val="134"/>
      </rPr>
      <t>生态护林员补助</t>
    </r>
  </si>
  <si>
    <r>
      <rPr>
        <sz val="16"/>
        <rFont val="仿宋_GB2312"/>
        <charset val="134"/>
      </rPr>
      <t>护林管护</t>
    </r>
  </si>
  <si>
    <r>
      <rPr>
        <sz val="16"/>
        <rFont val="仿宋_GB2312"/>
        <charset val="134"/>
      </rPr>
      <t>《财政部</t>
    </r>
    <r>
      <rPr>
        <sz val="16"/>
        <rFont val="Times New Roman"/>
        <charset val="134"/>
      </rPr>
      <t xml:space="preserve"> </t>
    </r>
    <r>
      <rPr>
        <sz val="16"/>
        <rFont val="仿宋_GB2312"/>
        <charset val="134"/>
      </rPr>
      <t>国家林草局关于印发</t>
    </r>
    <r>
      <rPr>
        <sz val="16"/>
        <rFont val="Times New Roman"/>
        <charset val="134"/>
      </rPr>
      <t>&lt;</t>
    </r>
    <r>
      <rPr>
        <sz val="16"/>
        <rFont val="仿宋_GB2312"/>
        <charset val="134"/>
      </rPr>
      <t>林业草原生态保护恢复资金管理办法</t>
    </r>
    <r>
      <rPr>
        <sz val="16"/>
        <rFont val="Times New Roman"/>
        <charset val="134"/>
      </rPr>
      <t>&gt;</t>
    </r>
    <r>
      <rPr>
        <sz val="16"/>
        <rFont val="仿宋_GB2312"/>
        <charset val="134"/>
      </rPr>
      <t>的通知》（财资环〔</t>
    </r>
    <r>
      <rPr>
        <sz val="16"/>
        <rFont val="Times New Roman"/>
        <charset val="134"/>
      </rPr>
      <t>2022</t>
    </r>
    <r>
      <rPr>
        <sz val="16"/>
        <rFont val="仿宋_GB2312"/>
        <charset val="134"/>
      </rPr>
      <t>〕</t>
    </r>
    <r>
      <rPr>
        <sz val="16"/>
        <rFont val="Times New Roman"/>
        <charset val="134"/>
      </rPr>
      <t>170</t>
    </r>
    <r>
      <rPr>
        <sz val="16"/>
        <rFont val="仿宋_GB2312"/>
        <charset val="134"/>
      </rPr>
      <t>号）</t>
    </r>
  </si>
  <si>
    <r>
      <rPr>
        <sz val="16"/>
        <rFont val="仿宋_GB2312"/>
        <charset val="134"/>
      </rPr>
      <t>用于脱贫人口受聘开展森林、草原、湿地、沙化土地等资源管护人员的劳务报酬支出</t>
    </r>
  </si>
  <si>
    <r>
      <rPr>
        <sz val="16"/>
        <rFont val="仿宋_GB2312"/>
        <charset val="134"/>
      </rPr>
      <t>生态护林员</t>
    </r>
  </si>
  <si>
    <r>
      <rPr>
        <sz val="16"/>
        <rFont val="Times New Roman"/>
        <charset val="134"/>
      </rPr>
      <t>10000</t>
    </r>
    <r>
      <rPr>
        <sz val="16"/>
        <rFont val="仿宋_GB2312"/>
        <charset val="134"/>
      </rPr>
      <t>元</t>
    </r>
    <r>
      <rPr>
        <sz val="16"/>
        <rFont val="Times New Roman"/>
        <charset val="134"/>
      </rPr>
      <t>/</t>
    </r>
    <r>
      <rPr>
        <sz val="16"/>
        <rFont val="仿宋_GB2312"/>
        <charset val="134"/>
      </rPr>
      <t>人</t>
    </r>
    <r>
      <rPr>
        <sz val="16"/>
        <rFont val="Times New Roman"/>
        <charset val="134"/>
      </rPr>
      <t>/</t>
    </r>
    <r>
      <rPr>
        <sz val="16"/>
        <rFont val="仿宋_GB2312"/>
        <charset val="134"/>
      </rPr>
      <t>年</t>
    </r>
  </si>
  <si>
    <t>0731-85550786</t>
  </si>
  <si>
    <r>
      <rPr>
        <sz val="16"/>
        <rFont val="仿宋_GB2312"/>
        <charset val="134"/>
      </rPr>
      <t>湖南省水利厅</t>
    </r>
  </si>
  <si>
    <r>
      <rPr>
        <sz val="16"/>
        <rFont val="仿宋_GB2312"/>
        <charset val="134"/>
      </rPr>
      <t>移民直补资金</t>
    </r>
  </si>
  <si>
    <r>
      <rPr>
        <sz val="16"/>
        <rFont val="仿宋_GB2312"/>
        <charset val="134"/>
      </rPr>
      <t>移民直补</t>
    </r>
  </si>
  <si>
    <r>
      <rPr>
        <sz val="16"/>
        <rFont val="仿宋_GB2312"/>
        <charset val="134"/>
      </rPr>
      <t>《湖南省财政厅</t>
    </r>
    <r>
      <rPr>
        <sz val="16"/>
        <rFont val="Times New Roman"/>
        <charset val="134"/>
      </rPr>
      <t xml:space="preserve"> </t>
    </r>
    <r>
      <rPr>
        <sz val="16"/>
        <rFont val="仿宋_GB2312"/>
        <charset val="134"/>
      </rPr>
      <t>湖南省水利厅关于印发〈湖南省水库移民资金管理办法〉的通知》（湘财农〔</t>
    </r>
    <r>
      <rPr>
        <sz val="16"/>
        <rFont val="Times New Roman"/>
        <charset val="134"/>
      </rPr>
      <t>2023</t>
    </r>
    <r>
      <rPr>
        <sz val="16"/>
        <rFont val="仿宋_GB2312"/>
        <charset val="134"/>
      </rPr>
      <t>〕</t>
    </r>
    <r>
      <rPr>
        <sz val="16"/>
        <rFont val="Times New Roman"/>
        <charset val="134"/>
      </rPr>
      <t>14</t>
    </r>
    <r>
      <rPr>
        <sz val="16"/>
        <rFont val="仿宋_GB2312"/>
        <charset val="134"/>
      </rPr>
      <t>号）</t>
    </r>
  </si>
  <si>
    <r>
      <rPr>
        <sz val="16"/>
        <rFont val="仿宋_GB2312"/>
        <charset val="134"/>
      </rPr>
      <t>用于大中型水库移民生产生活补助</t>
    </r>
  </si>
  <si>
    <r>
      <rPr>
        <sz val="16"/>
        <rFont val="仿宋_GB2312"/>
        <charset val="134"/>
      </rPr>
      <t>大中型水库移民</t>
    </r>
  </si>
  <si>
    <r>
      <rPr>
        <sz val="16"/>
        <rFont val="仿宋_GB2312"/>
        <charset val="134"/>
      </rPr>
      <t>每人每年</t>
    </r>
    <r>
      <rPr>
        <sz val="16"/>
        <rFont val="Times New Roman"/>
        <charset val="134"/>
      </rPr>
      <t>600</t>
    </r>
    <r>
      <rPr>
        <sz val="16"/>
        <rFont val="仿宋_GB2312"/>
        <charset val="134"/>
      </rPr>
      <t>元</t>
    </r>
  </si>
  <si>
    <t>0731-85483623</t>
  </si>
  <si>
    <r>
      <rPr>
        <sz val="16"/>
        <rFont val="仿宋_GB2312"/>
        <charset val="134"/>
      </rPr>
      <t>移民职业教育补助</t>
    </r>
  </si>
  <si>
    <r>
      <rPr>
        <sz val="16"/>
        <rFont val="仿宋_GB2312"/>
        <charset val="134"/>
      </rPr>
      <t>移民职补</t>
    </r>
  </si>
  <si>
    <r>
      <rPr>
        <sz val="16"/>
        <rFont val="仿宋_GB2312"/>
        <charset val="134"/>
      </rPr>
      <t>《湖南省水利厅关于印发〈湖南省大中型水库移民培训管理办法〉的通知》（湘水发〔</t>
    </r>
    <r>
      <rPr>
        <sz val="16"/>
        <rFont val="Times New Roman"/>
        <charset val="134"/>
      </rPr>
      <t>2022</t>
    </r>
    <r>
      <rPr>
        <sz val="16"/>
        <rFont val="仿宋_GB2312"/>
        <charset val="134"/>
      </rPr>
      <t>〕</t>
    </r>
    <r>
      <rPr>
        <sz val="16"/>
        <rFont val="Times New Roman"/>
        <charset val="134"/>
      </rPr>
      <t>51</t>
    </r>
    <r>
      <rPr>
        <sz val="16"/>
        <rFont val="仿宋_GB2312"/>
        <charset val="134"/>
      </rPr>
      <t>号）</t>
    </r>
  </si>
  <si>
    <r>
      <rPr>
        <sz val="16"/>
        <rFont val="仿宋_GB2312"/>
        <charset val="134"/>
      </rPr>
      <t>大中型水库移民中长期职业教育补助</t>
    </r>
  </si>
  <si>
    <r>
      <rPr>
        <sz val="16"/>
        <rFont val="仿宋_GB2312"/>
        <charset val="134"/>
      </rPr>
      <t>开展职业学校教育的大中型水库移民</t>
    </r>
  </si>
  <si>
    <r>
      <rPr>
        <sz val="16"/>
        <rFont val="仿宋_GB2312"/>
        <charset val="134"/>
      </rPr>
      <t>每人每学年补助</t>
    </r>
    <r>
      <rPr>
        <sz val="16"/>
        <rFont val="Times New Roman"/>
        <charset val="134"/>
      </rPr>
      <t>4000</t>
    </r>
    <r>
      <rPr>
        <sz val="16"/>
        <rFont val="仿宋_GB2312"/>
        <charset val="134"/>
      </rPr>
      <t>元，建档立卡脱贫户补助可在规定的基础上上浮</t>
    </r>
    <r>
      <rPr>
        <sz val="16"/>
        <rFont val="Times New Roman"/>
        <charset val="134"/>
      </rPr>
      <t>50%</t>
    </r>
  </si>
  <si>
    <r>
      <rPr>
        <sz val="16"/>
        <rFont val="仿宋_GB2312"/>
        <charset val="134"/>
      </rPr>
      <t>移民自主培训获证补助</t>
    </r>
  </si>
  <si>
    <r>
      <rPr>
        <sz val="16"/>
        <rFont val="仿宋_GB2312"/>
        <charset val="134"/>
      </rPr>
      <t>移民培训</t>
    </r>
  </si>
  <si>
    <r>
      <rPr>
        <sz val="16"/>
        <rFont val="仿宋_GB2312"/>
        <charset val="134"/>
      </rPr>
      <t>大中型水库移民自主培训获证补助</t>
    </r>
  </si>
  <si>
    <r>
      <rPr>
        <sz val="16"/>
        <rFont val="仿宋_GB2312"/>
        <charset val="134"/>
      </rPr>
      <t>自费完成相关技能培训，获得国家相关部门颁发的职业资格（专业技术）证书的水库移民</t>
    </r>
  </si>
  <si>
    <r>
      <rPr>
        <sz val="16"/>
        <rFont val="仿宋_GB2312"/>
        <charset val="134"/>
      </rPr>
      <t>每人每证补助</t>
    </r>
    <r>
      <rPr>
        <sz val="16"/>
        <rFont val="Times New Roman"/>
        <charset val="134"/>
      </rPr>
      <t>3000</t>
    </r>
    <r>
      <rPr>
        <sz val="16"/>
        <rFont val="仿宋_GB2312"/>
        <charset val="134"/>
      </rPr>
      <t>元，适用补助证书详见《国家职业资格目录》以及国家认可的职业技能等级证书</t>
    </r>
  </si>
  <si>
    <r>
      <rPr>
        <sz val="16"/>
        <rFont val="仿宋_GB2312"/>
        <charset val="134"/>
      </rPr>
      <t>移民个人补偿补助</t>
    </r>
  </si>
  <si>
    <r>
      <rPr>
        <sz val="16"/>
        <rFont val="仿宋_GB2312"/>
        <charset val="134"/>
      </rPr>
      <t>移民个人补偿补助费</t>
    </r>
  </si>
  <si>
    <r>
      <rPr>
        <sz val="16"/>
        <rFont val="仿宋_GB2312"/>
        <charset val="134"/>
      </rPr>
      <t>移民个补</t>
    </r>
  </si>
  <si>
    <r>
      <rPr>
        <sz val="16"/>
        <rFont val="仿宋_GB2312"/>
        <charset val="134"/>
      </rPr>
      <t>《湖南省水库移民开发管理局关于印发〈湖南省大中型水库建设征地补偿和移民安置资金管理办法〉的通知》（湘移发〔</t>
    </r>
    <r>
      <rPr>
        <sz val="16"/>
        <rFont val="Times New Roman"/>
        <charset val="134"/>
      </rPr>
      <t>2015</t>
    </r>
    <r>
      <rPr>
        <sz val="16"/>
        <rFont val="仿宋_GB2312"/>
        <charset val="134"/>
      </rPr>
      <t>〕</t>
    </r>
    <r>
      <rPr>
        <sz val="16"/>
        <rFont val="Times New Roman"/>
        <charset val="134"/>
      </rPr>
      <t>18</t>
    </r>
    <r>
      <rPr>
        <sz val="16"/>
        <rFont val="仿宋_GB2312"/>
        <charset val="134"/>
      </rPr>
      <t>号）</t>
    </r>
  </si>
  <si>
    <r>
      <rPr>
        <sz val="16"/>
        <rFont val="仿宋_GB2312"/>
        <charset val="134"/>
      </rPr>
      <t>新建大中型水库移民房屋及附属设施补偿、搬迁补助、林木及零星树木补偿、分散安置移民基础设施建设补偿补助</t>
    </r>
  </si>
  <si>
    <r>
      <rPr>
        <sz val="16"/>
        <rFont val="仿宋_GB2312"/>
        <charset val="134"/>
      </rPr>
      <t>新建大中型水库移民</t>
    </r>
  </si>
  <si>
    <r>
      <rPr>
        <sz val="16"/>
        <rFont val="仿宋_GB2312"/>
        <charset val="134"/>
      </rPr>
      <t>各地按实际情况制定具体标准</t>
    </r>
  </si>
  <si>
    <r>
      <rPr>
        <sz val="16"/>
        <rFont val="仿宋_GB2312"/>
        <charset val="134"/>
      </rPr>
      <t>移民避险解困建（购）房补助费</t>
    </r>
  </si>
  <si>
    <r>
      <rPr>
        <sz val="16"/>
        <rFont val="仿宋_GB2312"/>
        <charset val="134"/>
      </rPr>
      <t>避险解困</t>
    </r>
  </si>
  <si>
    <r>
      <rPr>
        <sz val="16"/>
        <rFont val="仿宋_GB2312"/>
        <charset val="134"/>
      </rPr>
      <t>《湖南省库区移民事务中心关于认真做好全省第四批大中型水库移民避险解困试点工作的通知》（湘移发〔</t>
    </r>
    <r>
      <rPr>
        <sz val="16"/>
        <rFont val="Times New Roman"/>
        <charset val="134"/>
      </rPr>
      <t>2020</t>
    </r>
    <r>
      <rPr>
        <sz val="16"/>
        <rFont val="仿宋_GB2312"/>
        <charset val="134"/>
      </rPr>
      <t>〕</t>
    </r>
    <r>
      <rPr>
        <sz val="16"/>
        <rFont val="Times New Roman"/>
        <charset val="134"/>
      </rPr>
      <t>2</t>
    </r>
    <r>
      <rPr>
        <sz val="16"/>
        <rFont val="仿宋_GB2312"/>
        <charset val="134"/>
      </rPr>
      <t>号）</t>
    </r>
  </si>
  <si>
    <r>
      <rPr>
        <sz val="16"/>
        <rFont val="仿宋_GB2312"/>
        <charset val="134"/>
      </rPr>
      <t>对大中型水库困难移民避险搬迁建（购）房进行扶助</t>
    </r>
  </si>
  <si>
    <r>
      <rPr>
        <sz val="16"/>
        <rFont val="仿宋_GB2312"/>
        <charset val="134"/>
      </rPr>
      <t>生产生活存在特殊困难大中型水库移民</t>
    </r>
  </si>
  <si>
    <r>
      <rPr>
        <sz val="16"/>
        <rFont val="仿宋_GB2312"/>
        <charset val="134"/>
      </rPr>
      <t>进县城安置的为每人补助</t>
    </r>
    <r>
      <rPr>
        <sz val="16"/>
        <rFont val="Times New Roman"/>
        <charset val="134"/>
      </rPr>
      <t>2</t>
    </r>
    <r>
      <rPr>
        <sz val="16"/>
        <rFont val="仿宋_GB2312"/>
        <charset val="134"/>
      </rPr>
      <t>万元；进乡集镇或跨乡镇中心村寨安置的每人补助</t>
    </r>
    <r>
      <rPr>
        <sz val="16"/>
        <rFont val="Times New Roman"/>
        <charset val="134"/>
      </rPr>
      <t>1.5</t>
    </r>
    <r>
      <rPr>
        <sz val="16"/>
        <rFont val="仿宋_GB2312"/>
        <charset val="134"/>
      </rPr>
      <t>万元；搬迁到中心村寨安置的每人补助</t>
    </r>
    <r>
      <rPr>
        <sz val="16"/>
        <rFont val="Times New Roman"/>
        <charset val="134"/>
      </rPr>
      <t>1.2</t>
    </r>
    <r>
      <rPr>
        <sz val="16"/>
        <rFont val="仿宋_GB2312"/>
        <charset val="134"/>
      </rPr>
      <t>万元；搬迁至当地养老院、敬老院等进行安置的每人补助</t>
    </r>
    <r>
      <rPr>
        <sz val="16"/>
        <rFont val="Times New Roman"/>
        <charset val="134"/>
      </rPr>
      <t>2</t>
    </r>
    <r>
      <rPr>
        <sz val="16"/>
        <rFont val="仿宋_GB2312"/>
        <charset val="134"/>
      </rPr>
      <t>万元</t>
    </r>
  </si>
  <si>
    <r>
      <rPr>
        <sz val="16"/>
        <rFont val="仿宋_GB2312"/>
        <charset val="134"/>
      </rPr>
      <t>移民产业奖补</t>
    </r>
  </si>
  <si>
    <r>
      <rPr>
        <sz val="16"/>
        <rFont val="仿宋_GB2312"/>
        <charset val="134"/>
      </rPr>
      <t>移民产补</t>
    </r>
  </si>
  <si>
    <r>
      <rPr>
        <sz val="16"/>
        <rFont val="仿宋_GB2312"/>
        <charset val="134"/>
      </rPr>
      <t>《湖南省水利厅关于加强移民产业扶持的指导意见》（湘水发〔</t>
    </r>
    <r>
      <rPr>
        <sz val="16"/>
        <rFont val="Times New Roman"/>
        <charset val="134"/>
      </rPr>
      <t>2021</t>
    </r>
    <r>
      <rPr>
        <sz val="16"/>
        <rFont val="仿宋_GB2312"/>
        <charset val="134"/>
      </rPr>
      <t>〕</t>
    </r>
    <r>
      <rPr>
        <sz val="16"/>
        <rFont val="Times New Roman"/>
        <charset val="134"/>
      </rPr>
      <t>15</t>
    </r>
    <r>
      <rPr>
        <sz val="16"/>
        <rFont val="仿宋_GB2312"/>
        <charset val="134"/>
      </rPr>
      <t>号）</t>
    </r>
  </si>
  <si>
    <r>
      <rPr>
        <sz val="16"/>
        <rFont val="仿宋_GB2312"/>
        <charset val="134"/>
      </rPr>
      <t>移民产业开发补助</t>
    </r>
  </si>
  <si>
    <r>
      <rPr>
        <sz val="16"/>
        <rFont val="仿宋_GB2312"/>
        <charset val="134"/>
      </rPr>
      <t>进行产业开发的大中型水库移民</t>
    </r>
  </si>
  <si>
    <r>
      <rPr>
        <sz val="16"/>
        <rFont val="仿宋_GB2312"/>
        <charset val="134"/>
      </rPr>
      <t>移民高中助学</t>
    </r>
  </si>
  <si>
    <r>
      <rPr>
        <sz val="16"/>
        <rFont val="仿宋_GB2312"/>
        <charset val="134"/>
      </rPr>
      <t>移高助学</t>
    </r>
  </si>
  <si>
    <r>
      <rPr>
        <sz val="16"/>
        <rFont val="仿宋_GB2312"/>
        <charset val="134"/>
      </rPr>
      <t>《湖南省水库移民开发管理局关于认真做好</t>
    </r>
    <r>
      <rPr>
        <sz val="16"/>
        <rFont val="Times New Roman"/>
        <charset val="134"/>
      </rPr>
      <t>2018</t>
    </r>
    <r>
      <rPr>
        <sz val="16"/>
        <rFont val="仿宋_GB2312"/>
        <charset val="134"/>
      </rPr>
      <t>年度大中型水库农村移民独生子女户和计划生育两女户奖励及扶助工作的通知》（湘移后扶〔</t>
    </r>
    <r>
      <rPr>
        <sz val="16"/>
        <rFont val="Times New Roman"/>
        <charset val="134"/>
      </rPr>
      <t>2018</t>
    </r>
    <r>
      <rPr>
        <sz val="16"/>
        <rFont val="仿宋_GB2312"/>
        <charset val="134"/>
      </rPr>
      <t>〕</t>
    </r>
    <r>
      <rPr>
        <sz val="16"/>
        <rFont val="Times New Roman"/>
        <charset val="134"/>
      </rPr>
      <t>6</t>
    </r>
    <r>
      <rPr>
        <sz val="16"/>
        <rFont val="仿宋_GB2312"/>
        <charset val="134"/>
      </rPr>
      <t>号）</t>
    </r>
  </si>
  <si>
    <r>
      <rPr>
        <sz val="16"/>
        <rFont val="仿宋_GB2312"/>
        <charset val="134"/>
      </rPr>
      <t>考上全日制普通高中的移民独生子女户困难家庭和计划生育两女户困难家庭的子女</t>
    </r>
  </si>
  <si>
    <r>
      <rPr>
        <sz val="16"/>
        <rFont val="仿宋_GB2312"/>
        <charset val="134"/>
      </rPr>
      <t>视困难程度在高中三年的学习阶段予以适当扶助，扶助标准为每人每年不超过</t>
    </r>
    <r>
      <rPr>
        <sz val="16"/>
        <rFont val="Times New Roman"/>
        <charset val="134"/>
      </rPr>
      <t>1000</t>
    </r>
    <r>
      <rPr>
        <sz val="16"/>
        <rFont val="仿宋_GB2312"/>
        <charset val="134"/>
      </rPr>
      <t>元</t>
    </r>
  </si>
  <si>
    <r>
      <rPr>
        <sz val="16"/>
        <rFont val="仿宋_GB2312"/>
        <charset val="134"/>
      </rPr>
      <t>考上全日制大学的移民计生困难家庭助学</t>
    </r>
  </si>
  <si>
    <r>
      <rPr>
        <sz val="16"/>
        <rFont val="仿宋_GB2312"/>
        <charset val="134"/>
      </rPr>
      <t>移大助学</t>
    </r>
  </si>
  <si>
    <r>
      <rPr>
        <sz val="16"/>
        <rFont val="仿宋_GB2312"/>
        <charset val="134"/>
      </rPr>
      <t>移民大学助学</t>
    </r>
  </si>
  <si>
    <r>
      <rPr>
        <sz val="16"/>
        <rFont val="仿宋_GB2312"/>
        <charset val="134"/>
      </rPr>
      <t>考上全日制大学的移民独生子女和计划生育两女户困难家庭</t>
    </r>
  </si>
  <si>
    <r>
      <rPr>
        <sz val="16"/>
        <rFont val="仿宋_GB2312"/>
        <charset val="134"/>
      </rPr>
      <t>每人</t>
    </r>
    <r>
      <rPr>
        <sz val="16"/>
        <rFont val="Times New Roman"/>
        <charset val="134"/>
      </rPr>
      <t>2000-3000</t>
    </r>
    <r>
      <rPr>
        <sz val="16"/>
        <rFont val="仿宋_GB2312"/>
        <charset val="134"/>
      </rPr>
      <t>元</t>
    </r>
  </si>
  <si>
    <r>
      <rPr>
        <sz val="16"/>
        <rFont val="仿宋_GB2312"/>
        <charset val="134"/>
      </rPr>
      <t>关爱移民计生特困家庭</t>
    </r>
  </si>
  <si>
    <r>
      <rPr>
        <sz val="16"/>
        <rFont val="仿宋_GB2312"/>
        <charset val="134"/>
      </rPr>
      <t>计生特困</t>
    </r>
  </si>
  <si>
    <r>
      <rPr>
        <sz val="16"/>
        <rFont val="仿宋_GB2312"/>
        <charset val="134"/>
      </rPr>
      <t>大中型水库移民群体中的独生子女伤残死亡家庭和计划生育手术并发症人员的移民家庭</t>
    </r>
  </si>
  <si>
    <r>
      <rPr>
        <sz val="16"/>
        <rFont val="仿宋_GB2312"/>
        <charset val="134"/>
      </rPr>
      <t>每户扶助</t>
    </r>
    <r>
      <rPr>
        <sz val="16"/>
        <rFont val="Times New Roman"/>
        <charset val="134"/>
      </rPr>
      <t>1000</t>
    </r>
    <r>
      <rPr>
        <sz val="16"/>
        <rFont val="仿宋_GB2312"/>
        <charset val="134"/>
      </rPr>
      <t>元</t>
    </r>
  </si>
  <si>
    <r>
      <rPr>
        <sz val="16"/>
        <rFont val="仿宋_GB2312"/>
        <charset val="134"/>
      </rPr>
      <t>移民计生家庭大病救助</t>
    </r>
  </si>
  <si>
    <r>
      <rPr>
        <sz val="16"/>
        <rFont val="仿宋_GB2312"/>
        <charset val="134"/>
      </rPr>
      <t>大病救助</t>
    </r>
  </si>
  <si>
    <r>
      <rPr>
        <sz val="16"/>
        <rFont val="仿宋_GB2312"/>
        <charset val="134"/>
      </rPr>
      <t>大病特殊贫困移民中的独生子女户和计划生育两女户家庭</t>
    </r>
  </si>
  <si>
    <r>
      <rPr>
        <sz val="16"/>
        <rFont val="仿宋_GB2312"/>
        <charset val="134"/>
      </rPr>
      <t>每户不超过</t>
    </r>
    <r>
      <rPr>
        <sz val="16"/>
        <rFont val="Times New Roman"/>
        <charset val="134"/>
      </rPr>
      <t>4000</t>
    </r>
    <r>
      <rPr>
        <sz val="16"/>
        <rFont val="仿宋_GB2312"/>
        <charset val="134"/>
      </rPr>
      <t>元</t>
    </r>
  </si>
  <si>
    <r>
      <rPr>
        <sz val="16"/>
        <rFont val="仿宋_GB2312"/>
        <charset val="134"/>
      </rPr>
      <t>湖南省住房和城乡建设厅</t>
    </r>
  </si>
  <si>
    <r>
      <rPr>
        <sz val="16"/>
        <rFont val="仿宋_GB2312"/>
        <charset val="134"/>
      </rPr>
      <t>农村危房改造补助资金</t>
    </r>
  </si>
  <si>
    <r>
      <rPr>
        <sz val="16"/>
        <rFont val="仿宋_GB2312"/>
        <charset val="134"/>
      </rPr>
      <t>危房改造补助</t>
    </r>
  </si>
  <si>
    <r>
      <rPr>
        <sz val="16"/>
        <rFont val="仿宋_GB2312"/>
        <charset val="134"/>
      </rPr>
      <t>危房改造</t>
    </r>
  </si>
  <si>
    <r>
      <rPr>
        <sz val="16"/>
        <rFont val="Times New Roman"/>
        <charset val="134"/>
      </rPr>
      <t>1.</t>
    </r>
    <r>
      <rPr>
        <sz val="16"/>
        <rFont val="仿宋_GB2312"/>
        <charset val="134"/>
      </rPr>
      <t>《中央财政农村危房改造补助资金管理暂行办法》（财社〔</t>
    </r>
    <r>
      <rPr>
        <sz val="16"/>
        <rFont val="Times New Roman"/>
        <charset val="134"/>
      </rPr>
      <t>2022</t>
    </r>
    <r>
      <rPr>
        <sz val="16"/>
        <rFont val="仿宋_GB2312"/>
        <charset val="134"/>
      </rPr>
      <t>〕</t>
    </r>
    <r>
      <rPr>
        <sz val="16"/>
        <rFont val="Times New Roman"/>
        <charset val="134"/>
      </rPr>
      <t>42</t>
    </r>
    <r>
      <rPr>
        <sz val="16"/>
        <rFont val="仿宋_GB2312"/>
        <charset val="134"/>
      </rPr>
      <t>号）</t>
    </r>
    <r>
      <rPr>
        <sz val="16"/>
        <rFont val="Times New Roman"/>
        <charset val="134"/>
      </rPr>
      <t xml:space="preserve">
2.</t>
    </r>
    <r>
      <rPr>
        <sz val="16"/>
        <rFont val="仿宋_GB2312"/>
        <charset val="134"/>
      </rPr>
      <t>《住房和城乡建设部</t>
    </r>
    <r>
      <rPr>
        <sz val="16"/>
        <rFont val="Times New Roman"/>
        <charset val="134"/>
      </rPr>
      <t xml:space="preserve"> </t>
    </r>
    <r>
      <rPr>
        <sz val="16"/>
        <rFont val="仿宋_GB2312"/>
        <charset val="134"/>
      </rPr>
      <t>财政部</t>
    </r>
    <r>
      <rPr>
        <sz val="16"/>
        <rFont val="Times New Roman"/>
        <charset val="134"/>
      </rPr>
      <t xml:space="preserve"> </t>
    </r>
    <r>
      <rPr>
        <sz val="16"/>
        <rFont val="仿宋_GB2312"/>
        <charset val="134"/>
      </rPr>
      <t>民政部</t>
    </r>
    <r>
      <rPr>
        <sz val="16"/>
        <rFont val="Times New Roman"/>
        <charset val="134"/>
      </rPr>
      <t xml:space="preserve"> </t>
    </r>
    <r>
      <rPr>
        <sz val="16"/>
        <rFont val="仿宋_GB2312"/>
        <charset val="134"/>
      </rPr>
      <t>国家乡村振兴局关于做好农村低收入群体等重点对象住房安全保障工作的实施意见》（建村〔</t>
    </r>
    <r>
      <rPr>
        <sz val="16"/>
        <rFont val="Times New Roman"/>
        <charset val="134"/>
      </rPr>
      <t>2021</t>
    </r>
    <r>
      <rPr>
        <sz val="16"/>
        <rFont val="仿宋_GB2312"/>
        <charset val="134"/>
      </rPr>
      <t>〕</t>
    </r>
    <r>
      <rPr>
        <sz val="16"/>
        <rFont val="Times New Roman"/>
        <charset val="134"/>
      </rPr>
      <t>35</t>
    </r>
    <r>
      <rPr>
        <sz val="16"/>
        <rFont val="仿宋_GB2312"/>
        <charset val="134"/>
      </rPr>
      <t>号）</t>
    </r>
    <r>
      <rPr>
        <sz val="16"/>
        <rFont val="Times New Roman"/>
        <charset val="134"/>
      </rPr>
      <t xml:space="preserve">
3.</t>
    </r>
    <r>
      <rPr>
        <sz val="16"/>
        <rFont val="仿宋_GB2312"/>
        <charset val="134"/>
      </rPr>
      <t>《湖南省住房和城乡建设厅等</t>
    </r>
    <r>
      <rPr>
        <sz val="16"/>
        <rFont val="Times New Roman"/>
        <charset val="134"/>
      </rPr>
      <t>4</t>
    </r>
    <r>
      <rPr>
        <sz val="16"/>
        <rFont val="仿宋_GB2312"/>
        <charset val="134"/>
      </rPr>
      <t>部门关于做好农村低收入群体等重点对象住房安全保障工作的通知》（湘建村〔</t>
    </r>
    <r>
      <rPr>
        <sz val="16"/>
        <rFont val="Times New Roman"/>
        <charset val="134"/>
      </rPr>
      <t>2021</t>
    </r>
    <r>
      <rPr>
        <sz val="16"/>
        <rFont val="仿宋_GB2312"/>
        <charset val="134"/>
      </rPr>
      <t>〕</t>
    </r>
    <r>
      <rPr>
        <sz val="16"/>
        <rFont val="Times New Roman"/>
        <charset val="134"/>
      </rPr>
      <t>113</t>
    </r>
    <r>
      <rPr>
        <sz val="16"/>
        <rFont val="仿宋_GB2312"/>
        <charset val="134"/>
      </rPr>
      <t>号）</t>
    </r>
  </si>
  <si>
    <r>
      <rPr>
        <sz val="16"/>
        <rFont val="仿宋_GB2312"/>
        <charset val="134"/>
      </rPr>
      <t>住房保障支出</t>
    </r>
  </si>
  <si>
    <r>
      <rPr>
        <sz val="16"/>
        <rFont val="仿宋_GB2312"/>
        <charset val="134"/>
      </rPr>
      <t>农村低保户、农村分散供养特困人员，农村低保边缘家庭、易返贫致贫户、因病因灾因意外事故等刚性支出较大或收入大幅缩减导致基本生活出现严重困难的家庭以及符合条件的其他脱贫户</t>
    </r>
  </si>
  <si>
    <r>
      <rPr>
        <sz val="16"/>
        <rFont val="仿宋_GB2312"/>
        <charset val="134"/>
      </rPr>
      <t>各市州、县市区根据当地经济发展水平和财力，依据农村危房改造方式、建设标准、成本需求和补助对象自筹资金能力等不同情况，合理确定不同类型、不同档次的补助标准</t>
    </r>
  </si>
  <si>
    <t>0731-88950421</t>
  </si>
  <si>
    <r>
      <rPr>
        <sz val="16"/>
        <rFont val="仿宋_GB2312"/>
        <charset val="134"/>
      </rPr>
      <t>公共租赁住房补贴</t>
    </r>
  </si>
  <si>
    <r>
      <rPr>
        <sz val="16"/>
        <rFont val="仿宋_GB2312"/>
        <charset val="134"/>
      </rPr>
      <t>公共租赁住房租赁补贴</t>
    </r>
  </si>
  <si>
    <r>
      <rPr>
        <sz val="16"/>
        <rFont val="仿宋_GB2312"/>
        <charset val="134"/>
      </rPr>
      <t>租赁补贴</t>
    </r>
  </si>
  <si>
    <r>
      <rPr>
        <sz val="16"/>
        <rFont val="Times New Roman"/>
        <charset val="134"/>
      </rPr>
      <t>1.</t>
    </r>
    <r>
      <rPr>
        <sz val="16"/>
        <rFont val="仿宋_GB2312"/>
        <charset val="134"/>
      </rPr>
      <t>《国务院关于解决城市低收入家庭住房困难的若干意见》（国发〔</t>
    </r>
    <r>
      <rPr>
        <sz val="16"/>
        <rFont val="Times New Roman"/>
        <charset val="134"/>
      </rPr>
      <t>2007</t>
    </r>
    <r>
      <rPr>
        <sz val="16"/>
        <rFont val="仿宋_GB2312"/>
        <charset val="134"/>
      </rPr>
      <t>〕</t>
    </r>
    <r>
      <rPr>
        <sz val="16"/>
        <rFont val="Times New Roman"/>
        <charset val="134"/>
      </rPr>
      <t>24</t>
    </r>
    <r>
      <rPr>
        <sz val="16"/>
        <rFont val="仿宋_GB2312"/>
        <charset val="134"/>
      </rPr>
      <t>号）</t>
    </r>
    <r>
      <rPr>
        <sz val="16"/>
        <rFont val="Times New Roman"/>
        <charset val="134"/>
      </rPr>
      <t xml:space="preserve">
2.</t>
    </r>
    <r>
      <rPr>
        <sz val="16"/>
        <rFont val="仿宋_GB2312"/>
        <charset val="134"/>
      </rPr>
      <t>《公共租赁住房管理办法》（住房和城乡建设部令第</t>
    </r>
    <r>
      <rPr>
        <sz val="16"/>
        <rFont val="Times New Roman"/>
        <charset val="134"/>
      </rPr>
      <t>11</t>
    </r>
    <r>
      <rPr>
        <sz val="16"/>
        <rFont val="仿宋_GB2312"/>
        <charset val="134"/>
      </rPr>
      <t>号）</t>
    </r>
    <r>
      <rPr>
        <sz val="16"/>
        <rFont val="Times New Roman"/>
        <charset val="134"/>
      </rPr>
      <t xml:space="preserve">
3.</t>
    </r>
    <r>
      <rPr>
        <sz val="16"/>
        <rFont val="仿宋_GB2312"/>
        <charset val="134"/>
      </rPr>
      <t>《住房城乡建设部</t>
    </r>
    <r>
      <rPr>
        <sz val="16"/>
        <rFont val="Times New Roman"/>
        <charset val="134"/>
      </rPr>
      <t xml:space="preserve"> </t>
    </r>
    <r>
      <rPr>
        <sz val="16"/>
        <rFont val="仿宋_GB2312"/>
        <charset val="134"/>
      </rPr>
      <t>财政部关于做好城镇住房保障家庭租赁补贴工作的指导意见》（建保〔</t>
    </r>
    <r>
      <rPr>
        <sz val="16"/>
        <rFont val="Times New Roman"/>
        <charset val="134"/>
      </rPr>
      <t>2016</t>
    </r>
    <r>
      <rPr>
        <sz val="16"/>
        <rFont val="仿宋_GB2312"/>
        <charset val="134"/>
      </rPr>
      <t>〕</t>
    </r>
    <r>
      <rPr>
        <sz val="16"/>
        <rFont val="Times New Roman"/>
        <charset val="134"/>
      </rPr>
      <t>281</t>
    </r>
    <r>
      <rPr>
        <sz val="16"/>
        <rFont val="仿宋_GB2312"/>
        <charset val="134"/>
      </rPr>
      <t>号）。</t>
    </r>
  </si>
  <si>
    <r>
      <rPr>
        <sz val="16"/>
        <rFont val="仿宋_GB2312"/>
        <charset val="134"/>
      </rPr>
      <t>本地城镇低保、低收入、中等偏下收入住房困难家庭，新就业无房职工和在城镇稳定就业的外来务工人员等符合本地公共租赁住房准入条件的家庭或人员</t>
    </r>
  </si>
  <si>
    <r>
      <rPr>
        <sz val="16"/>
        <rFont val="仿宋_GB2312"/>
        <charset val="134"/>
      </rPr>
      <t>各市州、县市区根据当地经济发展水平、财政承受能力、房地产市场状况、保障对象自身条件和需求等，合理确定补助对象和补助标准</t>
    </r>
  </si>
  <si>
    <r>
      <rPr>
        <sz val="16"/>
        <rFont val="仿宋_GB2312"/>
        <charset val="134"/>
      </rPr>
      <t>定期</t>
    </r>
  </si>
  <si>
    <t>0731-88950069</t>
  </si>
  <si>
    <r>
      <rPr>
        <sz val="16"/>
        <rFont val="仿宋_GB2312"/>
        <charset val="134"/>
      </rPr>
      <t>中共湖南省委宣传部</t>
    </r>
  </si>
  <si>
    <r>
      <rPr>
        <sz val="16"/>
        <rFont val="仿宋_GB2312"/>
        <charset val="134"/>
      </rPr>
      <t>老放映员生活困难补助</t>
    </r>
  </si>
  <si>
    <r>
      <rPr>
        <sz val="16"/>
        <rFont val="仿宋_GB2312"/>
        <charset val="134"/>
      </rPr>
      <t>老放映员</t>
    </r>
  </si>
  <si>
    <r>
      <rPr>
        <sz val="16"/>
        <rFont val="Times New Roman"/>
        <charset val="134"/>
      </rPr>
      <t>1.</t>
    </r>
    <r>
      <rPr>
        <sz val="16"/>
        <rFont val="仿宋_GB2312"/>
        <charset val="134"/>
      </rPr>
      <t>《湖南省人民政府办公厅关于做好乡镇（公社）老放映员生活困难补助发放工作的通知》（湘政办发〔</t>
    </r>
    <r>
      <rPr>
        <sz val="16"/>
        <rFont val="Times New Roman"/>
        <charset val="134"/>
      </rPr>
      <t>2015</t>
    </r>
    <r>
      <rPr>
        <sz val="16"/>
        <rFont val="仿宋_GB2312"/>
        <charset val="134"/>
      </rPr>
      <t>〕</t>
    </r>
    <r>
      <rPr>
        <sz val="16"/>
        <rFont val="Times New Roman"/>
        <charset val="134"/>
      </rPr>
      <t>78</t>
    </r>
    <r>
      <rPr>
        <sz val="16"/>
        <rFont val="仿宋_GB2312"/>
        <charset val="134"/>
      </rPr>
      <t>号）</t>
    </r>
    <r>
      <rPr>
        <sz val="16"/>
        <rFont val="Times New Roman"/>
        <charset val="134"/>
      </rPr>
      <t xml:space="preserve">
2.</t>
    </r>
    <r>
      <rPr>
        <sz val="16"/>
        <rFont val="仿宋_GB2312"/>
        <charset val="134"/>
      </rPr>
      <t>《湖南省财政厅关于下达乡镇（公社）老放映员生活困难补助提标资金的通知》（湘财预〔</t>
    </r>
    <r>
      <rPr>
        <sz val="16"/>
        <rFont val="Times New Roman"/>
        <charset val="134"/>
      </rPr>
      <t>2020</t>
    </r>
    <r>
      <rPr>
        <sz val="16"/>
        <rFont val="仿宋_GB2312"/>
        <charset val="134"/>
      </rPr>
      <t>〕</t>
    </r>
    <r>
      <rPr>
        <sz val="16"/>
        <rFont val="Times New Roman"/>
        <charset val="134"/>
      </rPr>
      <t>398</t>
    </r>
    <r>
      <rPr>
        <sz val="16"/>
        <rFont val="仿宋_GB2312"/>
        <charset val="134"/>
      </rPr>
      <t>号）</t>
    </r>
  </si>
  <si>
    <r>
      <rPr>
        <sz val="16"/>
        <rFont val="仿宋_GB2312"/>
        <charset val="134"/>
      </rPr>
      <t>生活困难补助</t>
    </r>
  </si>
  <si>
    <r>
      <rPr>
        <sz val="16"/>
        <rFont val="Times New Roman"/>
        <charset val="134"/>
      </rPr>
      <t>120</t>
    </r>
    <r>
      <rPr>
        <sz val="16"/>
        <rFont val="仿宋_GB2312"/>
        <charset val="134"/>
      </rPr>
      <t>元</t>
    </r>
    <r>
      <rPr>
        <sz val="16"/>
        <rFont val="Times New Roman"/>
        <charset val="134"/>
      </rPr>
      <t>/</t>
    </r>
    <r>
      <rPr>
        <sz val="16"/>
        <rFont val="仿宋_GB2312"/>
        <charset val="134"/>
      </rPr>
      <t>月，</t>
    </r>
    <r>
      <rPr>
        <sz val="16"/>
        <rFont val="Times New Roman"/>
        <charset val="134"/>
      </rPr>
      <t>150</t>
    </r>
    <r>
      <rPr>
        <sz val="16"/>
        <rFont val="仿宋_GB2312"/>
        <charset val="134"/>
      </rPr>
      <t>元</t>
    </r>
    <r>
      <rPr>
        <sz val="16"/>
        <rFont val="Times New Roman"/>
        <charset val="134"/>
      </rPr>
      <t>/</t>
    </r>
    <r>
      <rPr>
        <sz val="16"/>
        <rFont val="仿宋_GB2312"/>
        <charset val="134"/>
      </rPr>
      <t>月，</t>
    </r>
    <r>
      <rPr>
        <sz val="16"/>
        <rFont val="Times New Roman"/>
        <charset val="134"/>
      </rPr>
      <t>180</t>
    </r>
    <r>
      <rPr>
        <sz val="16"/>
        <rFont val="仿宋_GB2312"/>
        <charset val="134"/>
      </rPr>
      <t>元</t>
    </r>
    <r>
      <rPr>
        <sz val="16"/>
        <rFont val="Times New Roman"/>
        <charset val="134"/>
      </rPr>
      <t>/</t>
    </r>
    <r>
      <rPr>
        <sz val="16"/>
        <rFont val="仿宋_GB2312"/>
        <charset val="134"/>
      </rPr>
      <t>月</t>
    </r>
  </si>
  <si>
    <r>
      <rPr>
        <sz val="16"/>
        <rFont val="仿宋_GB2312"/>
        <charset val="134"/>
      </rPr>
      <t>年满</t>
    </r>
    <r>
      <rPr>
        <sz val="16"/>
        <rFont val="Times New Roman"/>
        <charset val="134"/>
      </rPr>
      <t>60</t>
    </r>
    <r>
      <rPr>
        <sz val="16"/>
        <rFont val="仿宋_GB2312"/>
        <charset val="134"/>
      </rPr>
      <t>岁后至去世每年发放</t>
    </r>
  </si>
  <si>
    <t>0731-
81128495</t>
  </si>
  <si>
    <t>之前摘要</t>
  </si>
  <si>
    <t>状态</t>
  </si>
  <si>
    <t>南岳区、雁峰区、衡南县、祁东县、汉寿县、东安县、溆浦县</t>
  </si>
  <si>
    <t>长沙县、芦淞区、攸县、湘潭县、南岳区、衡南县、衡山县、衡东县、常宁市、祁东县、新宁县、汉寿县、东安县、蓝山县、资兴市、永兴县、临武县</t>
  </si>
  <si>
    <t>天心区、南岳区、衡阳县、平江县、桃江县、东安县、溆浦县、洪江市</t>
  </si>
  <si>
    <t>浏阳市、云龙示范区、芦淞区、渌口区、攸县、岳塘区、韶山市、湘潭县、雁峰区、常宁市、祁东县、武冈市、洞口县、新宁县、绥宁县、益阳高新区、沅江市、南县、回龙圩管理区、东安县、蓝山县、双牌县、北湖区、苏仙区、资兴市、汝城县、冷水江市、双峰县、溆浦县</t>
  </si>
  <si>
    <t>0170</t>
  </si>
  <si>
    <t>0176</t>
  </si>
  <si>
    <t>新增</t>
  </si>
  <si>
    <t>0177</t>
  </si>
  <si>
    <t>湘潭县、祁东县、武冈市、汉寿县、北湖区、资兴市、临武县、溆浦县</t>
  </si>
  <si>
    <t>雁峰区、祁东县、汉寿县、临武县</t>
  </si>
  <si>
    <t>雁峰区</t>
  </si>
  <si>
    <t>0401</t>
  </si>
  <si>
    <t>天元区、芦淞区、衡南县、绥宁县、大通湖区、资阳区、沅江市、鹤城区、辰溪县、桃江县、澧县</t>
  </si>
  <si>
    <t>望城区、浏阳市、岳阳县、汉寿县、澧县</t>
  </si>
  <si>
    <t>0520</t>
  </si>
  <si>
    <t>长沙市所辖县市区、攸县、云龙示范区、天元区、石峰区、湘潭经开区、珠晖区、石鼓区、益阳市高新区、鹤城区、靖州县、通道县</t>
  </si>
  <si>
    <t>残疾人专门协会主席、副主席工作补贴</t>
  </si>
  <si>
    <t>株洲市所辖县市区、湘潭市所辖县市区、张家界市所辖县市区、永州市所辖县市区、娄底市所辖县市区、珠晖区、雁峰区、石鼓区、衡南县、衡东县、津市市、澧县、益阳高新区、沅江市、桃江县、资兴市、永兴县、宜章县、汝城县、安仁县、溆浦县、靖州县</t>
  </si>
  <si>
    <t>0557</t>
  </si>
  <si>
    <t>残专补贴</t>
  </si>
  <si>
    <t>0571</t>
  </si>
  <si>
    <t>株洲市所辖县市区、郴州市所辖县市区、长沙县、开福区、宁乡市、韶山市、雨湖区、岳塘区、石鼓区、蒸湘区、衡阳县、资阳区、安化县、涟源市、冷水江市、吉首市</t>
  </si>
  <si>
    <t>0575</t>
  </si>
  <si>
    <t>株洲市所辖县市区、湘潭市所辖县市区、衡阳市所辖县市区、邵阳市所辖县市区、张家界市所辖县市区、娄底市所辖县市区、津市市、澧县、汉寿县、安乡县、大通湖区、沅江市、东安县、桂阳县、沅陵县、辰溪县、溆浦县、靖州县</t>
  </si>
  <si>
    <t>残陪补贴</t>
  </si>
  <si>
    <t>长沙市所辖县市区、邵阳市所辖县市区、雁峰区、石鼓区、蒸湘区、衡南县、苏仙区、桂阳县、汝城县</t>
  </si>
  <si>
    <t>0582</t>
  </si>
  <si>
    <t>汉寿县、澧县</t>
  </si>
  <si>
    <t>株洲市所辖县市区、湘潭市所辖县市区、珠晖区、石鼓区、衡南县、邵东市、新邵县、汉寿县、澧县、大通湖区、沅江市</t>
  </si>
  <si>
    <t>将困难儿童生活补贴和助学补贴合并</t>
  </si>
  <si>
    <t>新宁县报的是民族助学，省直无意见</t>
  </si>
  <si>
    <t>株洲市所辖县市区、邵阳市所辖县市区、娄底市所辖县市区、雨花区、天心区、开福区、浏阳市、宁乡市、湘潭高新区、湘潭市经开区、雨湖区、南岳区、珠晖区、雁峰区、石鼓区、蒸湘区、衡南县、常宁市、津市市、澧县、桑植县、大通湖区、益阳高新区、沅江市、桃江县、回龙圩管理区、资兴市、汝城县、安仁县、鹤城区、辰溪县、洪江市、靖州县</t>
  </si>
  <si>
    <t>株洲市所辖县市区、湘潭市所辖县市区、常德市所辖县市区、衡南县、大通湖区、沅江市、桃江县、娄星区、涟源市、新化县</t>
  </si>
  <si>
    <t>05137</t>
  </si>
  <si>
    <t>湘潭市所辖县市区、邵阳市所辖县市区、娄底市所辖县市区、张家界市所辖县市区、浏阳市、云龙示范区、天元区、荷塘区、石峰区、渌口区、茶陵县、炎陵县、南岳区、雁峰区、石鼓区、衡南县、衡山县、祁东县、西洞庭管理区、东安县、桂阳县、汝城县、辰溪县、洪江区、靖州县、花垣县、永顺县、龙山县</t>
  </si>
  <si>
    <t>株洲市所辖县市区、湘潭市所辖县市区、邵阳市所辖县市区、张家界市所辖县市区、永州市所辖县市区、郴州市所辖县市区、娄底市所辖县市区、珠晖区、雁峰区、石鼓区、蒸湘区、衡南县、衡东县、津市市、澧县、益阳高新区、大通湖区、沅江市、桃江县、鹤城区、沅陵县、溆浦县、靖州县、通道县</t>
  </si>
  <si>
    <t>困残临补</t>
  </si>
  <si>
    <t>05150</t>
  </si>
  <si>
    <t>长沙市所辖县市区、邵阳市所辖县市区、攸县、炎陵县、岳塘区、石鼓区、蒸湘区、衡东县、永定区、北湖区、桂阳县、汝城县、冷水江市、双峰县、辰溪县</t>
  </si>
  <si>
    <t>省直意见是改为残疾救助</t>
  </si>
  <si>
    <t>05179</t>
  </si>
  <si>
    <t>南岳区、石鼓区、蒸湘区、衡南县、津市市、慈利县、桑植县、靖州县</t>
  </si>
  <si>
    <t>残保补贴</t>
  </si>
  <si>
    <t>矽肺医补</t>
  </si>
  <si>
    <t>小贷息补</t>
  </si>
  <si>
    <t>80-89岁低保高龄老人补贴</t>
  </si>
  <si>
    <t>05202</t>
  </si>
  <si>
    <t>株洲市所辖县市区、湘西州所辖县市区、隆回县</t>
  </si>
  <si>
    <t>05203</t>
  </si>
  <si>
    <t>长沙市所辖县市区、张家界市所辖县市区、醴陵市、茶陵县、炎陵县、南岳区、珠晖区、雁峰区、石鼓区、蒸湘区、衡南县、衡东县、祁东县、鼎城区、津市市、安乡县、汉寿县、澧县、资阳区、沅江市、安化县、沅陵县、辰溪县、溆浦县、靖州县</t>
  </si>
  <si>
    <t>0607</t>
  </si>
  <si>
    <t>长沙市所辖县市区、炎陵县、珠晖区、石鼓区、蒸湘区、衡南县、鼎城区、汉寿县、安乡县、东安县、苏仙区、沅陵县、溆浦县、靖州县</t>
  </si>
  <si>
    <t>长沙市所辖县市区、湘西州所辖县市区、张家界市所辖县市区、鼎城区、澧县、汉寿县、珠晖区、沅陵县</t>
  </si>
  <si>
    <t>湘潭市所辖县市区、邵阳市所辖县市区、望城区、雨花区、芙蓉区、天心区、岳麓区、开福区、宁乡市、云龙示范区、芦淞区、石峰区、炎陵县、南岳区、珠晖区、雁峰区、石鼓区、蒸湘区、衡南县、衡东县、安乡县、东安县、苏仙区、鹤城区、溆浦县、芷江县、洪江区</t>
  </si>
  <si>
    <t>长沙市所辖县市区、湘潭市所辖县市区、邵阳市所辖县市区、娄底市所辖县市区、湘西州所辖县市区、珠晖区、雁峰区、石鼓区、蒸湘区、鼎城区、澧县、汉寿县、</t>
  </si>
  <si>
    <t>邵阳市所辖县市区、攸县、珠晖区、衡南县、衡东县、汉寿县、澧县、鹤城区</t>
  </si>
  <si>
    <t>临武县、汉寿县、安乡县</t>
  </si>
  <si>
    <t>衡南县、洞口县、澧县、安乡县、永定区、桑植县、赫山区、桃江县、桂阳县、辰溪县、龙山县</t>
  </si>
  <si>
    <t>水保专补</t>
  </si>
  <si>
    <t>三峡房补</t>
  </si>
  <si>
    <t>渌口区、东安县、冷水江市、溆浦县</t>
  </si>
  <si>
    <t>十、农村建设发展补贴类</t>
  </si>
  <si>
    <t>长沙报的职技生补，省直无意见</t>
  </si>
  <si>
    <t>残培补贴</t>
  </si>
  <si>
    <t>十二、其他补贴类</t>
  </si>
  <si>
    <t>村务监督人员误工补助</t>
  </si>
  <si>
    <t>湘潭市所辖县市区、张家界市所辖县市区、通道县</t>
  </si>
  <si>
    <t>新邵县、鼎城区、苏仙区</t>
  </si>
  <si>
    <t>株洲市所辖县市区、雨花区、芙蓉区、天心区、岳麓区、开福区、大通湖区、益阳高新区、桃江县</t>
  </si>
  <si>
    <t>2022年湖南省市州及县市区惠民惠农财政补贴政策清单（拟公开）</t>
  </si>
  <si>
    <t>政策依据备案情况</t>
  </si>
  <si>
    <t>备注</t>
  </si>
  <si>
    <t>回龙圩管理区、麻阳县</t>
  </si>
  <si>
    <t>已全部备案</t>
  </si>
  <si>
    <t>种植调补</t>
  </si>
  <si>
    <t>未完成</t>
  </si>
  <si>
    <t>石鼓区未提供文件</t>
  </si>
  <si>
    <t>森林防火</t>
  </si>
  <si>
    <t>湘潭经开区、雨湖区、南岳区、常宁市、苏仙区、资兴市、永兴县</t>
  </si>
  <si>
    <t>长沙市所辖县市区、云龙示范区、天元区、石峰区、湘潭经开区、珠晖区、石鼓区、鹤城区、靖州县、通道县</t>
  </si>
  <si>
    <t>石鼓区表示找不到文件</t>
  </si>
  <si>
    <t>江华县、汝城县、通道县、麻阳县</t>
  </si>
  <si>
    <t>残委误工</t>
  </si>
  <si>
    <t>株洲市所辖县市区、湘潭市所辖县市区、衡阳市所辖县市区、邵阳市所辖县市区、张家界市所辖县市区、娄底市所辖县市区、津市市、澧县、汉寿县、安乡县、大通湖区、沅江市、东安县、桂阳县、沅陵县、辰溪县、溆浦县、靖州县、麻阳县</t>
  </si>
  <si>
    <t>陪护补助</t>
  </si>
  <si>
    <t>长沙市所辖县市区、邵阳市所辖县市区、雁峰区、石鼓区、蒸湘区、衡南县、苏仙区、桂阳县、汝城县、麻阳县</t>
  </si>
  <si>
    <t>民族奖学</t>
  </si>
  <si>
    <t>南岳区、石鼓区、蒸湘区、衡南县、津市市、慈利县、桑植县、靖州县、麻阳县</t>
  </si>
  <si>
    <t>珠晖区未提供文件</t>
  </si>
  <si>
    <t>苏仙区、宜章县</t>
  </si>
  <si>
    <t>澧县文件为省级</t>
  </si>
  <si>
    <t>生活补贴</t>
  </si>
  <si>
    <t>职鉴补贴</t>
  </si>
  <si>
    <t>2022年湖南省市州及县市区惠民惠农财政补贴政策清单（不予公开）</t>
  </si>
  <si>
    <t>不予公开地区</t>
  </si>
  <si>
    <t>不予公开原因
（涉密、涉及个人隐私、其他）</t>
  </si>
  <si>
    <t>除涉密文件外，其他政策依据是否备案</t>
  </si>
  <si>
    <t>祁东县</t>
  </si>
  <si>
    <t>涉密</t>
  </si>
  <si>
    <t>湘潭市、张家界市、永州市、娄底市、津市市、澧县、益阳高新区、沅江市、资兴市、永兴县、宜章县、汝城县、溆浦县、靖州县</t>
  </si>
  <si>
    <t>资兴市</t>
  </si>
  <si>
    <t>涉及隐私</t>
  </si>
  <si>
    <t>湘潭市、大通湖区、澧县、新邵县、衡南县</t>
  </si>
  <si>
    <t>株洲市所辖县市区、邵阳市所辖县市区、娄底市所辖县市区、雨花区、天心区、开福区、浏阳市、宁乡市、湘潭高新区、湘潭经开区、雨湖区、南岳区、珠晖区、雁峰区、石鼓区、蒸湘区、衡南县、常宁市、津市市、澧县、桑植县、大通湖区、益阳高新区、沅江市、桃江县、回龙圩管理区、资兴市、汝城县、安仁县、鹤城区、辰溪县、洪江市、靖州县</t>
  </si>
  <si>
    <t>湘潭高新区、湘潭经开区、雨湖区、津市市、大通湖区、资兴市</t>
  </si>
  <si>
    <t>湘潭市、大通湖区</t>
  </si>
  <si>
    <t>炎陵县、靖州县</t>
  </si>
  <si>
    <t>湘潭市、郴州市、津市市、澧县、大通湖区、溆浦县</t>
  </si>
  <si>
    <t>残困救慰</t>
  </si>
  <si>
    <t>内部资料</t>
  </si>
  <si>
    <t>衡南县</t>
  </si>
  <si>
    <t>常德市</t>
  </si>
  <si>
    <t>汝城县</t>
  </si>
  <si>
    <t>其他</t>
  </si>
  <si>
    <t>计生救助</t>
  </si>
  <si>
    <t>长沙市所辖县市区、张家界市所辖县市区、醴陵市、茶陵县、炎陵县、南岳区、珠晖区、雁峰区、石鼓区、蒸湘区、衡南县、衡东县、祁东县、鼎城区、津市市、安乡县、汉寿县、澧县、资阳区、沅江市、安化县、沅陵县、辰溪县、溆浦县、靖州县、麻阳县</t>
  </si>
  <si>
    <t>长沙市、张家界、安化县、炎陵县</t>
  </si>
  <si>
    <t>长沙市所辖县市区、炎陵县、珠晖区、石鼓区、蒸湘区、衡南县、鼎城区、汉寿县、安乡县、东安县、苏仙区、沅陵县、溆浦县、靖州县、麻阳县</t>
  </si>
  <si>
    <t>长沙市、炎陵县</t>
  </si>
  <si>
    <t>长沙市、湘西州</t>
  </si>
  <si>
    <t>湘潭市、望城区、雨花区、芙蓉区、天心区、岳麓区、开福区、宁乡市、云龙示范区、炎陵县</t>
  </si>
  <si>
    <t>长沙市、娄底市</t>
  </si>
  <si>
    <t>涟源市</t>
  </si>
  <si>
    <t>攸县</t>
  </si>
  <si>
    <r>
      <rPr>
        <sz val="18"/>
        <rFont val="仿宋_GB2312"/>
        <charset val="134"/>
      </rPr>
      <t>说明：此表为市县政策清单，包括实施地区涵盖不公开地区，其中</t>
    </r>
    <r>
      <rPr>
        <sz val="18"/>
        <color rgb="FFFF0000"/>
        <rFont val="仿宋_GB2312"/>
        <charset val="134"/>
      </rPr>
      <t>红字</t>
    </r>
    <r>
      <rPr>
        <sz val="18"/>
        <rFont val="仿宋_GB2312"/>
        <charset val="134"/>
      </rPr>
      <t>为不公开地区。</t>
    </r>
  </si>
  <si>
    <t>南岳区27、雁峰区29、衡南县32、祁东县37、东安县85</t>
  </si>
  <si>
    <t>长沙县2、芦淞区13、攸县18、湘潭县24、南岳区28、衡南县33、衡山县35、衡东县36、常宁市37、祁东县38、新宁县49、东安县87、蓝山县92、资兴市99、永兴县101、临武县104</t>
  </si>
  <si>
    <t>南岳区28、雁峰区30、沅江市80、苏仙区98</t>
  </si>
  <si>
    <t>蓝山县92、临武县104、辰溪县117</t>
  </si>
  <si>
    <t>南岳区28、北湖区97、洪江区124、通道县127</t>
  </si>
  <si>
    <t>天心区6、南岳区28、衡阳县34、平江县58、桃江县82、东安县87、洪江市123</t>
  </si>
  <si>
    <t>祁东县38、洞口县48、北湖区97、资兴市99</t>
  </si>
  <si>
    <t>沅江市80、雁峰区30</t>
  </si>
  <si>
    <t>浏阳市9、云龙示范区11、芦淞区13、渌口区16、攸县18、岳塘区23、韶山市26、湘潭县27、雁峰区30、常宁市37、祁东县38、武冈市47、洞口县48、新宁县49、绥宁县52、益阳高新区78、沅江市80、南县81、回龙圩管理区84、东安县87、蓝山县92、双牌县94、北湖区97、苏仙区98、资兴市99、汝城县105、冷水江市111、双峰县112</t>
  </si>
  <si>
    <t>武冈市47、洪江区124</t>
  </si>
  <si>
    <t>渌口区16、攸县18、邵阳经开区40、东安县87、苏仙区98、资兴市99、永兴县101、嘉禾县103、汝城县105、沅陵县116</t>
  </si>
  <si>
    <t>南岳区28、蒸湘区32、常宁市37、资阳区78、江华县91、桂阳县100、辰溪县117</t>
  </si>
  <si>
    <t>绥宁县52、东安县87</t>
  </si>
  <si>
    <t>湘潭县24、祁东县38、新宁县49、资兴市99</t>
  </si>
  <si>
    <t>湘潭县24、祁东县38、武冈市47、北湖区97、资兴市99、临武县104</t>
  </si>
  <si>
    <t>攸县18、祁东县38、桃江县82、双峰县112</t>
  </si>
  <si>
    <t>雁峰区30、祁东县38、临武县104</t>
  </si>
  <si>
    <t>南岳区28、石鼓区31</t>
  </si>
  <si>
    <t>湘潭市经开区21、雨湖区22、南岳区28、常宁市37、苏仙区98、资兴市99、永兴县101</t>
  </si>
  <si>
    <t>望城区3、攸县18、茶陵县19、衡南县33、衡阳县34、衡山县35、衡东县36、常宁市37、祁东县38、新宁县49、道县88、江华县91、祁阳市95、苏仙区98、资兴市99、永兴县101、辰溪县117</t>
  </si>
  <si>
    <t>雨花区4、天心区6、岳麓区7、浏阳市9、湘潭县24</t>
  </si>
  <si>
    <t>渌口区16、衡南县33、衡东县36、常宁市37、东安县87、道县88、宁远县89</t>
  </si>
  <si>
    <t>耒阳市39、常宁市37、涟源市110</t>
  </si>
  <si>
    <t>茶陵县19、桃江县82</t>
  </si>
  <si>
    <t>雁峰区30、资阳区78</t>
  </si>
  <si>
    <t>炎陵县20、祁东县38、永定区74、资阳区78、永顺县134</t>
  </si>
  <si>
    <t>天元区12、芦淞区13、衡南县33、绥宁县52、大通湖区78、资阳区78、沅江市80、鹤城区115、辰溪县117、桃江县82</t>
  </si>
  <si>
    <t>望城区3、浏阳市9、岳阳县62、澧县69</t>
  </si>
  <si>
    <t>长沙市所辖县市区1、云龙示范区11、天元区12、石峰区15、湘潭经开区21、珠晖区29、石鼓区31、益阳市高新区78、靖州县126、通道县127</t>
  </si>
  <si>
    <t>宁乡市10、岳塘区23</t>
  </si>
  <si>
    <t>澧县69、辰溪县117</t>
  </si>
  <si>
    <t>江华县91、汝城县105、通道县127</t>
  </si>
  <si>
    <t>株洲市所辖县市区11、湘潭市所辖县市区21、珠晖区29、雁峰区30、石鼓区31、衡南县33、衡东县36、张家界市所辖县市区73、益阳高新区78、沅江市80、桃江县82、永州市所辖县市区84、资兴市99、永兴县101、宜章县102、汝城县105、安仁县107、娄底市所辖县市区108、靖州县126</t>
  </si>
  <si>
    <t>南岳区28、回龙圩管理区84</t>
  </si>
  <si>
    <t>长沙县2、开福区8、宁乡市10、株洲市所辖县市区11、湘潭市所辖县市区21、石鼓区31、蒸湘区32、衡阳县34、资阳区78、安化县83、郴州市所辖县市区96、涟源市110、冷水江市111、吉首市128</t>
  </si>
  <si>
    <t>株洲市所辖县市区11、湘潭市所辖县市区21、衡阳市所辖县市区27、邵阳市所辖县市区40、张家界市所辖县市区73、大通湖区78、沅江市80、东安县87、桂阳县100、娄底市所辖县市区108、沅陵县116、辰溪县117、靖州县126</t>
  </si>
  <si>
    <t>长沙市所辖县市区1、雁峰区30、石鼓区31、蒸湘区32、衡南县33、邵阳市所辖县市区40、苏仙区98、桂阳县100、汝城县105</t>
  </si>
  <si>
    <t>株洲市所辖县市区11、湘潭高新区21、湘潭经开区21、雨湖区22、南岳区28、华容县61、大通湖区78、沅江市80、南县81、桃江县82、回龙圩管理区84、江华县91、资兴市99、永兴县101</t>
  </si>
  <si>
    <r>
      <rPr>
        <sz val="14"/>
        <rFont val="宋体"/>
        <charset val="134"/>
      </rPr>
      <t>株洲市所辖县市区11、</t>
    </r>
    <r>
      <rPr>
        <sz val="14"/>
        <color rgb="FFFF0000"/>
        <rFont val="宋体"/>
        <charset val="134"/>
      </rPr>
      <t>湘潭市所辖县市区21、</t>
    </r>
    <r>
      <rPr>
        <sz val="14"/>
        <rFont val="宋体"/>
        <charset val="134"/>
      </rPr>
      <t>珠晖区29、石鼓区31、</t>
    </r>
    <r>
      <rPr>
        <sz val="14"/>
        <color rgb="FFFF0000"/>
        <rFont val="宋体"/>
        <charset val="134"/>
      </rPr>
      <t>衡南县33、</t>
    </r>
    <r>
      <rPr>
        <sz val="14"/>
        <rFont val="宋体"/>
        <charset val="134"/>
      </rPr>
      <t>邵东市44、</t>
    </r>
    <r>
      <rPr>
        <sz val="14"/>
        <color rgb="FFFF0000"/>
        <rFont val="宋体"/>
        <charset val="134"/>
      </rPr>
      <t>新邵县45、大通湖区78、沅江市80</t>
    </r>
  </si>
  <si>
    <t>长沙县2、开福区8、攸县18、湘潭县24、衡东县36</t>
  </si>
  <si>
    <r>
      <rPr>
        <sz val="14"/>
        <color rgb="FFFF0000"/>
        <rFont val="宋体"/>
        <charset val="134"/>
      </rPr>
      <t>雨花区4、</t>
    </r>
    <r>
      <rPr>
        <sz val="14"/>
        <rFont val="宋体"/>
        <charset val="134"/>
      </rPr>
      <t>天心区6、开福区8、浏阳市9、</t>
    </r>
    <r>
      <rPr>
        <sz val="14"/>
        <color rgb="FFFF0000"/>
        <rFont val="宋体"/>
        <charset val="134"/>
      </rPr>
      <t>宁乡市10、</t>
    </r>
    <r>
      <rPr>
        <sz val="14"/>
        <rFont val="宋体"/>
        <charset val="134"/>
      </rPr>
      <t>株洲市所辖县市区11、湘潭高新区21、湘潭市经开区21、雨湖区22、南岳区28、珠晖区29、</t>
    </r>
    <r>
      <rPr>
        <sz val="14"/>
        <color rgb="FFFF0000"/>
        <rFont val="宋体"/>
        <charset val="134"/>
      </rPr>
      <t>雁峰区30、</t>
    </r>
    <r>
      <rPr>
        <sz val="14"/>
        <rFont val="宋体"/>
        <charset val="134"/>
      </rPr>
      <t>石鼓区31、蒸湘区32、衡南县33、常宁市37、邵阳市所辖县市区40、</t>
    </r>
    <r>
      <rPr>
        <sz val="14"/>
        <color rgb="FFFF0000"/>
        <rFont val="宋体"/>
        <charset val="134"/>
      </rPr>
      <t>桑植县77、大通湖区78、</t>
    </r>
    <r>
      <rPr>
        <sz val="14"/>
        <rFont val="宋体"/>
        <charset val="134"/>
      </rPr>
      <t>益阳高新区78、沅江市80、桃江县82、回龙圩管理区84、资兴市99、</t>
    </r>
    <r>
      <rPr>
        <sz val="14"/>
        <color rgb="FFFF0000"/>
        <rFont val="宋体"/>
        <charset val="134"/>
      </rPr>
      <t>汝城县105、安仁县107、娄底市所辖县市区108、</t>
    </r>
    <r>
      <rPr>
        <sz val="14"/>
        <rFont val="宋体"/>
        <charset val="134"/>
      </rPr>
      <t>鹤城区115、</t>
    </r>
    <r>
      <rPr>
        <sz val="14"/>
        <color rgb="FFFF0000"/>
        <rFont val="宋体"/>
        <charset val="134"/>
      </rPr>
      <t>辰溪县117、</t>
    </r>
    <r>
      <rPr>
        <sz val="14"/>
        <rFont val="宋体"/>
        <charset val="134"/>
      </rPr>
      <t>洪江市123、</t>
    </r>
    <r>
      <rPr>
        <sz val="14"/>
        <color rgb="FFFF0000"/>
        <rFont val="宋体"/>
        <charset val="134"/>
      </rPr>
      <t>靖州县126</t>
    </r>
  </si>
  <si>
    <r>
      <rPr>
        <sz val="14"/>
        <rFont val="宋体"/>
        <charset val="134"/>
      </rPr>
      <t>株洲市所辖县市区11、</t>
    </r>
    <r>
      <rPr>
        <sz val="14"/>
        <color rgb="FFFF0000"/>
        <rFont val="宋体"/>
        <charset val="134"/>
      </rPr>
      <t>湘潭市所辖县市区21、</t>
    </r>
    <r>
      <rPr>
        <sz val="14"/>
        <rFont val="宋体"/>
        <charset val="134"/>
      </rPr>
      <t>衡南县33、</t>
    </r>
    <r>
      <rPr>
        <sz val="14"/>
        <color rgb="FFFF0000"/>
        <rFont val="宋体"/>
        <charset val="134"/>
      </rPr>
      <t>常德市所辖县市区63、大通湖区78、沅江市80、</t>
    </r>
    <r>
      <rPr>
        <sz val="14"/>
        <rFont val="宋体"/>
        <charset val="134"/>
      </rPr>
      <t>桃江县82、</t>
    </r>
    <r>
      <rPr>
        <sz val="14"/>
        <color rgb="FFFF0000"/>
        <rFont val="宋体"/>
        <charset val="134"/>
      </rPr>
      <t>娄星区109、涟源市110、新化县113</t>
    </r>
  </si>
  <si>
    <t>浏阳市9、云龙示范区11、天元区12、荷塘区14、石峰区15、渌口区16、茶陵县19、炎陵县20、湘潭市所辖县市区21、南岳区28、雁峰区30、石鼓区31、衡南县33、衡山县35、祁东县38、邵阳市所辖县市区40、西洞庭管理区63、张家界市所辖县市区73、东安县87、桂阳县100、汝城县105、娄底市所辖县市区108、辰溪县117、洪江区124、靖州县126、花垣县131、永顺县134、龙山县135</t>
  </si>
  <si>
    <r>
      <rPr>
        <sz val="14"/>
        <rFont val="宋体"/>
        <charset val="134"/>
      </rPr>
      <t>株洲市所辖县市区11、</t>
    </r>
    <r>
      <rPr>
        <sz val="14"/>
        <color rgb="FFFF0000"/>
        <rFont val="宋体"/>
        <charset val="134"/>
      </rPr>
      <t>湘潭市所辖县市区21、</t>
    </r>
    <r>
      <rPr>
        <sz val="14"/>
        <rFont val="宋体"/>
        <charset val="134"/>
      </rPr>
      <t>珠晖区29、</t>
    </r>
    <r>
      <rPr>
        <sz val="14"/>
        <color rgb="FFFF0000"/>
        <rFont val="宋体"/>
        <charset val="134"/>
      </rPr>
      <t>雁峰区30、</t>
    </r>
    <r>
      <rPr>
        <sz val="14"/>
        <rFont val="宋体"/>
        <charset val="134"/>
      </rPr>
      <t>石鼓区31、蒸湘区32、衡南县33、衡东县36、邵阳市所辖县市区40、、</t>
    </r>
    <r>
      <rPr>
        <sz val="14"/>
        <color rgb="FFFF0000"/>
        <rFont val="宋体"/>
        <charset val="134"/>
      </rPr>
      <t>张家界市所辖县市区73、益阳高新区78、大通湖区78、沅江市80、</t>
    </r>
    <r>
      <rPr>
        <sz val="14"/>
        <rFont val="宋体"/>
        <charset val="134"/>
      </rPr>
      <t>桃江县82、永州市所辖县市区84、</t>
    </r>
    <r>
      <rPr>
        <sz val="14"/>
        <color rgb="FFFF0000"/>
        <rFont val="宋体"/>
        <charset val="134"/>
      </rPr>
      <t>郴州市所辖县市区96、</t>
    </r>
    <r>
      <rPr>
        <sz val="14"/>
        <rFont val="宋体"/>
        <charset val="134"/>
      </rPr>
      <t>娄底市所辖县市区108、鹤城区115、</t>
    </r>
    <r>
      <rPr>
        <sz val="14"/>
        <color rgb="FFFF0000"/>
        <rFont val="宋体"/>
        <charset val="134"/>
      </rPr>
      <t>沅陵县116、靖州县126、</t>
    </r>
    <r>
      <rPr>
        <sz val="14"/>
        <rFont val="宋体"/>
        <charset val="134"/>
      </rPr>
      <t>通道县127</t>
    </r>
  </si>
  <si>
    <t>长沙市所辖县市区1、攸县18、炎陵县20、岳塘区23、石鼓区31、蒸湘区32、衡东县36、邵阳市所辖县市区40、永定区74、北湖区97、桂阳县100、汝城县105、冷水江市111、双峰县112、辰溪县117</t>
  </si>
  <si>
    <r>
      <rPr>
        <sz val="14"/>
        <rFont val="宋体"/>
        <charset val="134"/>
      </rPr>
      <t>石鼓区31、</t>
    </r>
    <r>
      <rPr>
        <sz val="14"/>
        <color rgb="FFFF0000"/>
        <rFont val="宋体"/>
        <charset val="134"/>
      </rPr>
      <t>衡南县33、耒阳市39、</t>
    </r>
  </si>
  <si>
    <t>南岳区28、石鼓区31、蒸湘区32、衡南县33、慈利县76、桑植县77、靖州县126</t>
  </si>
  <si>
    <t>长沙市所辖县区1、桃江县82</t>
  </si>
  <si>
    <t>株洲市所辖县市区11、隆回县46、湘西州所辖县市区128、</t>
  </si>
  <si>
    <t>湘潭市所辖县市区21、珠晖区29</t>
  </si>
  <si>
    <r>
      <rPr>
        <sz val="14"/>
        <rFont val="宋体"/>
        <charset val="134"/>
      </rPr>
      <t>攸县18、石鼓区31、衡南县33、衡阳县34、</t>
    </r>
    <r>
      <rPr>
        <sz val="14"/>
        <color rgb="FFFF0000"/>
        <rFont val="宋体"/>
        <charset val="134"/>
      </rPr>
      <t>益阳高新区78、资阳区78、沅江市80、嘉禾县103、汝城县105、</t>
    </r>
    <r>
      <rPr>
        <sz val="14"/>
        <rFont val="宋体"/>
        <charset val="134"/>
      </rPr>
      <t>鹤城区115</t>
    </r>
  </si>
  <si>
    <t>长沙市所辖县市区1、醴陵市17、茶陵县19、炎陵县20、湘潭市所辖县市区21、南岳区28、珠晖区29、雁峰区30、石鼓区31、蒸湘区32、衡南县33、衡东县36、祁东县38、张家界市所辖县市区73、资阳区78、沅江市80、安化县83、沅陵县116、辰溪县117、靖州县126</t>
  </si>
  <si>
    <t>石鼓区31、资兴市99、永兴县101</t>
  </si>
  <si>
    <t>长沙市所辖县市区1、炎陵县20、珠晖区29、石鼓区31、蒸湘区32、衡南县33、东安县87、苏仙区98、沅陵县116、靖州县126</t>
  </si>
  <si>
    <t>东安县87、宁远县89</t>
  </si>
  <si>
    <t>长沙市所辖县市区1、湘西州所辖县市区128、张家界市所辖县市区78、珠晖区29、沅陵县116</t>
  </si>
  <si>
    <t>望城区3、雨花区4、芙蓉区5、天心区6、岳麓区7、开福区8、宁乡市10、云龙示范区11、芦淞区13、石峰区15、炎陵县20、湘潭市所辖县市区21、南岳区28、珠晖区29、雁峰区30、石鼓区31、蒸湘区32、衡南县33、衡东县36、邵阳市所辖县市区40、东安县87、苏仙区98、鹤城区115、芷江县121、洪江区124</t>
  </si>
  <si>
    <t>苏仙区、宜章县、永顺县134</t>
  </si>
  <si>
    <r>
      <rPr>
        <sz val="14"/>
        <rFont val="宋体"/>
        <charset val="134"/>
      </rPr>
      <t>长沙市所辖县市区1、湘潭市所辖县市区21、珠晖区29、雁峰区30、石鼓区31、蒸湘区32、邵阳市所辖县市区40、</t>
    </r>
    <r>
      <rPr>
        <sz val="14"/>
        <color rgb="FFFF0000"/>
        <rFont val="宋体"/>
        <charset val="134"/>
      </rPr>
      <t>娄底市所辖县市区108、</t>
    </r>
    <r>
      <rPr>
        <sz val="14"/>
        <rFont val="宋体"/>
        <charset val="134"/>
      </rPr>
      <t>湘西州所辖县市区128</t>
    </r>
  </si>
  <si>
    <r>
      <rPr>
        <sz val="14"/>
        <rFont val="宋体"/>
        <charset val="134"/>
      </rPr>
      <t>益阳高新区78、沅江市80、苏仙区98、安仁县107、</t>
    </r>
    <r>
      <rPr>
        <sz val="14"/>
        <color rgb="FFFF0000"/>
        <rFont val="宋体"/>
        <charset val="134"/>
      </rPr>
      <t>涟源市110</t>
    </r>
  </si>
  <si>
    <t>攸县18、湘潭市所辖县市区21、珠晖区29、衡南县33、衡东县36、邵阳市所辖县市区40、鹤城区115</t>
  </si>
  <si>
    <t>衡南县33、洞口县48、永定区74、桑植县77、赫山区79、桃江县82、桂阳县100、辰溪县117、龙山县135</t>
  </si>
  <si>
    <t>苏仙区98、辰溪县117</t>
  </si>
  <si>
    <t>渌口区16、衡山县35、冷水江市111</t>
  </si>
  <si>
    <t>渌口区16、东安县87、冷水江市111</t>
  </si>
  <si>
    <t>株洲市所辖县区11、祁东县38</t>
  </si>
  <si>
    <t>隆回县46、苏仙区98、鹤城区115、中方县122</t>
  </si>
  <si>
    <t>湘潭市所辖县市区21、张家界市所辖县市区73、通道侗族自治县127</t>
  </si>
  <si>
    <t>新邵县45、苏仙区98</t>
  </si>
  <si>
    <t>雨花区4、芙蓉区5、天心区6、岳麓区7、开福区8、株洲市所辖县市区11、大通湖区78、益阳高新区78、桃江县82</t>
  </si>
  <si>
    <t>东安县、衡南县、祁东县、南岳区、雁峰区</t>
  </si>
  <si>
    <t>长沙县、资兴市、永兴县、临武县、衡山县、常宁市、新宁县、湘潭县、蓝山县、东安县、攸县、芦淞区、衡南县、祁东县、南岳区、衡东县</t>
  </si>
  <si>
    <t>苏仙区、沅江市、南岳区、雁峰区</t>
  </si>
  <si>
    <t>北湖区、洪江区、通道县、南岳区</t>
  </si>
  <si>
    <t>天心区、衡阳县、洪江市、桃江县、东安县、平江县、南岳区</t>
  </si>
  <si>
    <t>北湖区、资兴市、洞口县、祁东县</t>
  </si>
  <si>
    <t>沅江市、雁峰区</t>
  </si>
  <si>
    <t>浏阳市、北湖区、苏仙区、资兴市、汝城县、常宁市、冷水江市、双峰县、洞口县、新宁县、绥宁县、武冈市、湘潭县、韶山市、岳塘区、益阳高新区、南县、沅江市、东安县、蓝山县、回龙圩管理区、双牌县、芦淞区、渌口区、攸县、云龙示范区、芦淞区、祁东县、雁峰区</t>
  </si>
  <si>
    <t>资兴市、新宁县、湘潭县、祁东县</t>
  </si>
  <si>
    <t>北湖区、资兴市、临武县、武冈市、湘潭县、祁东县</t>
  </si>
  <si>
    <t>双峰县、攸县、桃江县、祁东县</t>
  </si>
  <si>
    <t>临武县、祁东县、雁峰区</t>
  </si>
  <si>
    <t>苏仙区、资兴市、永兴县、雨湖区、南岳区、常宁市、湘潭市经开区</t>
  </si>
  <si>
    <t>望城区、苏仙区、资兴市、永兴县、衡阳县、衡东县、衡山县、衡南县、辰溪县、新宁县、祁阳市、江华县、道县、攸县、茶陵县、常宁市、祁东县</t>
  </si>
  <si>
    <t>衡东县、衡南县、宁远县、道县、东安县、渌口区、常宁市</t>
  </si>
  <si>
    <t>资阳区、雁峰区</t>
  </si>
  <si>
    <t>永顺县、资阳区、永定区、炎陵县、祁东县</t>
  </si>
  <si>
    <t>辰溪县、鹤城区、绥宁县、资阳区、沅江市、大通湖区、桃江县、芦淞区、天元区、衡南县</t>
  </si>
  <si>
    <t>长沙市所辖县市区、通道县、湘潭经开区、石峰区、益阳市高新区、云龙示范区、天元区、石鼓区、珠晖区、靖州县</t>
  </si>
  <si>
    <r>
      <rPr>
        <sz val="14"/>
        <rFont val="宋体"/>
        <charset val="134"/>
      </rPr>
      <t>株洲市所辖县市区、娄底市所辖县市区、</t>
    </r>
    <r>
      <rPr>
        <sz val="14"/>
        <color rgb="FFFF0000"/>
        <rFont val="宋体"/>
        <charset val="134"/>
      </rPr>
      <t>湘潭市所辖县市区、永州市所辖县市区、张家界市所辖县市区、</t>
    </r>
    <r>
      <rPr>
        <sz val="14"/>
        <rFont val="宋体"/>
        <charset val="134"/>
      </rPr>
      <t>资兴市、永兴县、</t>
    </r>
    <r>
      <rPr>
        <sz val="14"/>
        <color rgb="FFFF0000"/>
        <rFont val="宋体"/>
        <charset val="134"/>
      </rPr>
      <t>宜章县、汝城县、安仁县、雁峰区</t>
    </r>
    <r>
      <rPr>
        <sz val="14"/>
        <rFont val="宋体"/>
        <charset val="134"/>
      </rPr>
      <t>、</t>
    </r>
    <r>
      <rPr>
        <sz val="14"/>
        <color rgb="FFFF0000"/>
        <rFont val="宋体"/>
        <charset val="134"/>
      </rPr>
      <t>益阳高新区、沅江市、</t>
    </r>
    <r>
      <rPr>
        <sz val="14"/>
        <rFont val="宋体"/>
        <charset val="134"/>
      </rPr>
      <t>桃江县、衡南县、衡东县、石鼓区、珠晖区</t>
    </r>
    <r>
      <rPr>
        <sz val="14"/>
        <color rgb="FFFF0000"/>
        <rFont val="宋体"/>
        <charset val="134"/>
      </rPr>
      <t>、靖州县</t>
    </r>
  </si>
  <si>
    <t>长沙县、宁乡市、开福区、郴州市所辖县市区、蒸湘区、衡阳县、涟源市、冷水江市、吉首市、资阳区、安化县、株洲市所辖县市区、湘潭市所辖县市区、石鼓区</t>
  </si>
  <si>
    <t>桂阳县、娄底市所辖县市区、邵阳市所辖县市区、湘潭市所辖县市区、大通湖区、沅江市、东安县、张家界市所辖县市区、株洲市所辖县市区、辰溪县、靖州县、沅陵县、衡阳市所辖县市区</t>
  </si>
  <si>
    <t>长沙市所辖县市区、苏仙区、桂阳县、汝城县、雁峰区、石鼓区、蒸湘区、邵阳市所辖县市区、衡南县</t>
  </si>
  <si>
    <t>资兴市、永兴县、雨湖区、湘潭高新区、湘潭经开区、桃江县、大通湖区、沅江市、南县、江华县、回龙圩管理区、华容县、株洲市所辖县市区、南岳区</t>
  </si>
  <si>
    <r>
      <rPr>
        <sz val="14"/>
        <color rgb="FFFF0000"/>
        <rFont val="宋体"/>
        <charset val="134"/>
      </rPr>
      <t>衡南县、新邵县、</t>
    </r>
    <r>
      <rPr>
        <sz val="14"/>
        <rFont val="宋体"/>
        <charset val="134"/>
      </rPr>
      <t>邵东市、</t>
    </r>
    <r>
      <rPr>
        <sz val="14"/>
        <color rgb="FFFF0000"/>
        <rFont val="宋体"/>
        <charset val="134"/>
      </rPr>
      <t>湘潭市、沅江市、大通湖区、</t>
    </r>
    <r>
      <rPr>
        <sz val="14"/>
        <rFont val="宋体"/>
        <charset val="134"/>
      </rPr>
      <t>株洲市所辖县市区、石鼓区、珠晖区</t>
    </r>
  </si>
  <si>
    <r>
      <rPr>
        <sz val="14"/>
        <rFont val="宋体"/>
        <charset val="134"/>
      </rPr>
      <t>浏阳市、开福区、</t>
    </r>
    <r>
      <rPr>
        <sz val="14"/>
        <color rgb="FFFF0000"/>
        <rFont val="宋体"/>
        <charset val="134"/>
      </rPr>
      <t>雨花区、</t>
    </r>
    <r>
      <rPr>
        <sz val="14"/>
        <rFont val="宋体"/>
        <charset val="134"/>
      </rPr>
      <t>天心区、</t>
    </r>
    <r>
      <rPr>
        <sz val="14"/>
        <color rgb="FFFF0000"/>
        <rFont val="宋体"/>
        <charset val="134"/>
      </rPr>
      <t>宁乡市、</t>
    </r>
    <r>
      <rPr>
        <sz val="14"/>
        <rFont val="宋体"/>
        <charset val="134"/>
      </rPr>
      <t>资兴市、</t>
    </r>
    <r>
      <rPr>
        <sz val="14"/>
        <color rgb="FFFF0000"/>
        <rFont val="宋体"/>
        <charset val="134"/>
      </rPr>
      <t>汝城县、安仁县、</t>
    </r>
    <r>
      <rPr>
        <sz val="14"/>
        <rFont val="宋体"/>
        <charset val="134"/>
      </rPr>
      <t>常宁市、石鼓区、蒸湘区、</t>
    </r>
    <r>
      <rPr>
        <sz val="14"/>
        <color rgb="FFFF0000"/>
        <rFont val="宋体"/>
        <charset val="134"/>
      </rPr>
      <t>雁峰区、</t>
    </r>
    <r>
      <rPr>
        <sz val="14"/>
        <rFont val="宋体"/>
        <charset val="134"/>
      </rPr>
      <t>珠晖区、衡南县、洪江市、鹤城区、</t>
    </r>
    <r>
      <rPr>
        <sz val="14"/>
        <color rgb="FFFF0000"/>
        <rFont val="宋体"/>
        <charset val="134"/>
      </rPr>
      <t>娄底市所辖县市区、</t>
    </r>
    <r>
      <rPr>
        <sz val="14"/>
        <rFont val="宋体"/>
        <charset val="134"/>
      </rPr>
      <t>邵阳市所辖县市区、雨湖区、湘潭高新区、沅江市、</t>
    </r>
    <r>
      <rPr>
        <sz val="14"/>
        <color rgb="FFFF0000"/>
        <rFont val="宋体"/>
        <charset val="134"/>
      </rPr>
      <t>大通湖区、</t>
    </r>
    <r>
      <rPr>
        <sz val="14"/>
        <rFont val="宋体"/>
        <charset val="134"/>
      </rPr>
      <t>桃江县、益阳高新区、回龙圩管理区、</t>
    </r>
    <r>
      <rPr>
        <sz val="14"/>
        <color rgb="FFFF0000"/>
        <rFont val="宋体"/>
        <charset val="134"/>
      </rPr>
      <t>桑植县、</t>
    </r>
    <r>
      <rPr>
        <sz val="14"/>
        <rFont val="宋体"/>
        <charset val="134"/>
      </rPr>
      <t>株洲市所辖县市区</t>
    </r>
    <r>
      <rPr>
        <sz val="14"/>
        <color rgb="FFFF0000"/>
        <rFont val="宋体"/>
        <charset val="134"/>
      </rPr>
      <t>、辰溪县、</t>
    </r>
    <r>
      <rPr>
        <sz val="14"/>
        <rFont val="宋体"/>
        <charset val="134"/>
      </rPr>
      <t>南岳区、珠晖区、湘潭市经开区</t>
    </r>
    <r>
      <rPr>
        <sz val="14"/>
        <color rgb="FFFF0000"/>
        <rFont val="宋体"/>
        <charset val="134"/>
      </rPr>
      <t>、靖州县</t>
    </r>
  </si>
  <si>
    <r>
      <rPr>
        <sz val="14"/>
        <color rgb="FFFF0000"/>
        <rFont val="宋体"/>
        <charset val="134"/>
      </rPr>
      <t>常德市所辖县市区、娄星区、涟源市、新化县、湘潭市所辖县市区、大通湖区、沅江市、</t>
    </r>
    <r>
      <rPr>
        <sz val="14"/>
        <rFont val="宋体"/>
        <charset val="134"/>
      </rPr>
      <t>桃江县、株洲市所辖县市区、衡南县</t>
    </r>
  </si>
  <si>
    <t>西洞庭管理区、浏阳市、桂阳县、汝城县、衡山县、南岳区、石鼓区、衡南县、祁东县、雁峰区、辰溪县、洪江区、娄底市所辖县市区、邵阳市所辖县市区、湘潭市所辖县市区、花垣县、永顺县、龙山县、东安县、张家界市所辖县市区、石峰区、茶陵县、炎陵县、渌口区、天元区、云龙示范区、荷塘区、靖州县</t>
  </si>
  <si>
    <r>
      <rPr>
        <sz val="14"/>
        <color rgb="FFFF0000"/>
        <rFont val="宋体"/>
        <charset val="134"/>
      </rPr>
      <t>郴州市所辖县市区、</t>
    </r>
    <r>
      <rPr>
        <sz val="14"/>
        <rFont val="宋体"/>
        <charset val="134"/>
      </rPr>
      <t>蒸湘区、</t>
    </r>
    <r>
      <rPr>
        <sz val="14"/>
        <color rgb="FFFF0000"/>
        <rFont val="宋体"/>
        <charset val="134"/>
      </rPr>
      <t>雁峰区、沅陵县、</t>
    </r>
    <r>
      <rPr>
        <sz val="14"/>
        <rFont val="宋体"/>
        <charset val="134"/>
      </rPr>
      <t>鹤城区、通道县、娄底市所辖县市区、邵阳市所辖县市区、</t>
    </r>
    <r>
      <rPr>
        <sz val="14"/>
        <color rgb="FFFF0000"/>
        <rFont val="宋体"/>
        <charset val="134"/>
      </rPr>
      <t>湘潭市所辖县市区、</t>
    </r>
    <r>
      <rPr>
        <sz val="14"/>
        <rFont val="宋体"/>
        <charset val="134"/>
      </rPr>
      <t>桃江县、</t>
    </r>
    <r>
      <rPr>
        <sz val="14"/>
        <color rgb="FFFF0000"/>
        <rFont val="宋体"/>
        <charset val="134"/>
      </rPr>
      <t>沅江市、益阳高新区、大通湖区、</t>
    </r>
    <r>
      <rPr>
        <sz val="14"/>
        <rFont val="宋体"/>
        <charset val="134"/>
      </rPr>
      <t>永州市所辖县市区、</t>
    </r>
    <r>
      <rPr>
        <sz val="14"/>
        <color rgb="FFFF0000"/>
        <rFont val="宋体"/>
        <charset val="134"/>
      </rPr>
      <t>张家界市所辖县市区、</t>
    </r>
    <r>
      <rPr>
        <sz val="14"/>
        <rFont val="宋体"/>
        <charset val="134"/>
      </rPr>
      <t>株洲市所辖县市区、衡南县、衡东县、石鼓区、珠晖区</t>
    </r>
    <r>
      <rPr>
        <sz val="14"/>
        <color rgb="FFFF0000"/>
        <rFont val="宋体"/>
        <charset val="134"/>
      </rPr>
      <t>、靖州县</t>
    </r>
  </si>
  <si>
    <r>
      <rPr>
        <sz val="14"/>
        <color rgb="FFFF0000"/>
        <rFont val="宋体"/>
        <charset val="134"/>
      </rPr>
      <t>耒阳市、衡南县、</t>
    </r>
    <r>
      <rPr>
        <sz val="14"/>
        <rFont val="宋体"/>
        <charset val="134"/>
      </rPr>
      <t>石鼓区</t>
    </r>
  </si>
  <si>
    <t>慈利县、桑植县、衡南县、石鼓区、靖州县、蒸湘区、南岳区</t>
  </si>
  <si>
    <r>
      <rPr>
        <sz val="14"/>
        <color rgb="FFFF0000"/>
        <rFont val="宋体"/>
        <charset val="134"/>
      </rPr>
      <t>嘉禾县、汝城县、</t>
    </r>
    <r>
      <rPr>
        <sz val="14"/>
        <rFont val="宋体"/>
        <charset val="134"/>
      </rPr>
      <t>衡阳县、鹤城区、</t>
    </r>
    <r>
      <rPr>
        <sz val="14"/>
        <color rgb="FFFF0000"/>
        <rFont val="宋体"/>
        <charset val="134"/>
      </rPr>
      <t>益阳高新区、资阳区、沅江市、</t>
    </r>
    <r>
      <rPr>
        <sz val="14"/>
        <rFont val="宋体"/>
        <charset val="134"/>
      </rPr>
      <t>攸县、衡南县、石鼓区</t>
    </r>
  </si>
  <si>
    <t>长沙市所辖县市区、衡东县、石鼓区、衡南县、湘潭市所辖县市区、资阳区、沅江市、安化县、张家界市所辖县市区、醴陵市、茶陵县、炎陵县、辰溪县、祁东县、南岳区、蒸湘区、雁峰区、珠晖区、靖州县、沅陵县</t>
  </si>
  <si>
    <t>长沙市所辖县市区、苏仙区、衡南县、靖州县、东安县、炎陵县、蒸湘区、石鼓区、珠晖区、沅陵县</t>
  </si>
  <si>
    <t>望城区、宁乡市、开福区、芙蓉区、天心区、岳麓区、雨花区、苏仙区、衡南县、鹤城区、洪江区、芷江县、邵阳市所辖县市区、湘潭市所辖县市区、东安县、石峰区、云龙示范区、芦淞区、炎陵县、南岳区、蒸湘区、衡东县、石鼓区、雁峰区、珠晖区</t>
  </si>
  <si>
    <r>
      <rPr>
        <sz val="14"/>
        <rFont val="宋体"/>
        <charset val="134"/>
      </rPr>
      <t>长沙市所辖县市区、</t>
    </r>
    <r>
      <rPr>
        <sz val="14"/>
        <color rgb="FFFF0000"/>
        <rFont val="宋体"/>
        <charset val="134"/>
      </rPr>
      <t>娄底市所辖县市区、</t>
    </r>
    <r>
      <rPr>
        <sz val="14"/>
        <rFont val="宋体"/>
        <charset val="134"/>
      </rPr>
      <t>邵阳市所辖县市区、湘潭市所辖县市区、蒸湘区、石鼓区、雁峰区、珠晖区、湘西州所辖县市区、</t>
    </r>
  </si>
  <si>
    <r>
      <rPr>
        <sz val="14"/>
        <rFont val="宋体"/>
        <charset val="134"/>
      </rPr>
      <t>苏仙区、安仁县、</t>
    </r>
    <r>
      <rPr>
        <sz val="14"/>
        <color rgb="FFFF0000"/>
        <rFont val="宋体"/>
        <charset val="134"/>
      </rPr>
      <t>涟源市、</t>
    </r>
    <r>
      <rPr>
        <sz val="14"/>
        <rFont val="宋体"/>
        <charset val="134"/>
      </rPr>
      <t>益阳高新区、沅江市</t>
    </r>
  </si>
  <si>
    <t>衡南县、衡东县、鹤城区、邵阳市所辖县市区、湘潭市所辖县市区、攸县、珠晖区</t>
  </si>
  <si>
    <t>桂阳县、洞口县、龙山县、赫山区、桃江县、永定区、桑植县、辰溪县、衡南县</t>
  </si>
  <si>
    <t>说明：涉密及其他不宜公开的补贴政策未在本表中列示。</t>
  </si>
  <si>
    <t>补贴项目
编码</t>
  </si>
  <si>
    <t>浏阳市、北湖区、苏仙区、资兴市、汝城县、常宁市、冷水江市、双峰县、洞口县、新宁县、绥宁县、武冈市、湘潭县、韶山市、岳塘区、益阳高新区、南县、沅江市、东安县、蓝山县、回龙圩管理区、双牌县、芦淞区、渌口区、攸县、云龙示范区、祁东县、雁峰区</t>
  </si>
  <si>
    <t>绿肥（紫云英）生产
奖补</t>
  </si>
  <si>
    <t xml:space="preserve">
烤房建设补贴
</t>
  </si>
  <si>
    <t>株洲市所辖县市区、娄底市所辖县市区、资兴市、永兴县、桃江县、衡南县、衡东县、石鼓区、珠晖区</t>
  </si>
  <si>
    <t>邵东市、株洲市所辖县市区、石鼓区、珠晖区</t>
  </si>
  <si>
    <t>浏阳市、开福区、天心区、资兴市、常宁市、石鼓区、蒸湘区、珠晖区、衡南县、洪江市、鹤城区、邵阳市所辖县市区、雨湖区、湘潭高新区、沅江市、桃江县、益阳高新区、回龙圩管理区、株洲市所辖县市区、南岳区、珠晖区、湘潭市经开区</t>
  </si>
  <si>
    <t>桃江县、株洲市所辖县市区、衡南县</t>
  </si>
  <si>
    <t>蒸湘区、鹤城区、通道县、娄底市所辖县市区、邵阳市所辖县市区、桃江县、永州市所辖县市区、株洲市所辖县市区、衡南县、衡东县、石鼓区、珠晖区</t>
  </si>
  <si>
    <t>石鼓区</t>
  </si>
  <si>
    <t>衡阳县、鹤城区、攸县、衡南县、石鼓区</t>
  </si>
  <si>
    <t>长沙市所辖县市区、邵阳市所辖县市区、湘潭市所辖县市区、蒸湘区、石鼓区、雁峰区、珠晖区、湘西州所辖县市区</t>
  </si>
  <si>
    <t>苏仙区、安仁县、益阳高新区、沅江市</t>
  </si>
  <si>
    <t>苏仙区、资兴市、永兴县、雨湖区、南岳区、常宁市、湘潭市经开区、</t>
  </si>
  <si>
    <t>永定区、沅陵县、石鼓区</t>
  </si>
  <si>
    <t>茶陵县、沅陵县、衡南县、石鼓区</t>
  </si>
  <si>
    <t>长沙市所辖县市区、通道县、湘潭经开区、石峰区、益阳市高新区、云龙示范区、天元区、石鼓区、珠晖区</t>
  </si>
  <si>
    <r>
      <rPr>
        <sz val="18"/>
        <rFont val="仿宋_GB2312"/>
        <charset val="134"/>
      </rPr>
      <t>株洲市所辖县市区、娄底市所辖县市区、</t>
    </r>
    <r>
      <rPr>
        <sz val="18"/>
        <color rgb="FFFF0000"/>
        <rFont val="仿宋_GB2312"/>
        <charset val="134"/>
      </rPr>
      <t>湘潭市所辖县市区、永州市所辖县市区、张家界市所辖县市区、</t>
    </r>
    <r>
      <rPr>
        <sz val="18"/>
        <rFont val="仿宋_GB2312"/>
        <charset val="134"/>
      </rPr>
      <t>资兴市、永兴县、</t>
    </r>
    <r>
      <rPr>
        <sz val="18"/>
        <color rgb="FFFF0000"/>
        <rFont val="仿宋_GB2312"/>
        <charset val="134"/>
      </rPr>
      <t>宜章县、汝城县、安仁县、雁峰区</t>
    </r>
    <r>
      <rPr>
        <sz val="18"/>
        <rFont val="仿宋_GB2312"/>
        <charset val="134"/>
      </rPr>
      <t>、</t>
    </r>
    <r>
      <rPr>
        <sz val="18"/>
        <color rgb="FFFF0000"/>
        <rFont val="仿宋_GB2312"/>
        <charset val="134"/>
      </rPr>
      <t>益阳高新区、沅江市、</t>
    </r>
    <r>
      <rPr>
        <sz val="18"/>
        <rFont val="仿宋_GB2312"/>
        <charset val="134"/>
      </rPr>
      <t>桃江县、衡南县、衡东县、石鼓区、珠晖区</t>
    </r>
  </si>
  <si>
    <t>桂阳县、娄底市所辖县市区、邵阳市所辖县市区、湘潭市所辖县市区、大通湖区、沅江市、东安县、张家界市所辖县市区、株洲市所辖县市区、辰溪县、南岳区、蒸湘区、衡东县、石鼓区、珠晖区、雁峰区、横山县、祁东县</t>
  </si>
  <si>
    <r>
      <rPr>
        <sz val="18"/>
        <color rgb="FFFF0000"/>
        <rFont val="仿宋_GB2312"/>
        <charset val="134"/>
      </rPr>
      <t>衡南县、新邵县、</t>
    </r>
    <r>
      <rPr>
        <sz val="18"/>
        <rFont val="仿宋_GB2312"/>
        <charset val="134"/>
      </rPr>
      <t>邵东市、</t>
    </r>
    <r>
      <rPr>
        <sz val="18"/>
        <color rgb="FFFF0000"/>
        <rFont val="仿宋_GB2312"/>
        <charset val="134"/>
      </rPr>
      <t>湘潭市、沅江市、大通湖区、</t>
    </r>
    <r>
      <rPr>
        <sz val="18"/>
        <rFont val="仿宋_GB2312"/>
        <charset val="134"/>
      </rPr>
      <t>株洲市所辖县市区、石鼓区、珠晖区</t>
    </r>
  </si>
  <si>
    <r>
      <rPr>
        <sz val="18"/>
        <rFont val="仿宋_GB2312"/>
        <charset val="134"/>
      </rPr>
      <t>浏阳市、开福区、</t>
    </r>
    <r>
      <rPr>
        <sz val="18"/>
        <color rgb="FFFF0000"/>
        <rFont val="仿宋_GB2312"/>
        <charset val="134"/>
      </rPr>
      <t>雨花区、</t>
    </r>
    <r>
      <rPr>
        <sz val="18"/>
        <rFont val="仿宋_GB2312"/>
        <charset val="134"/>
      </rPr>
      <t>天心区、</t>
    </r>
    <r>
      <rPr>
        <sz val="18"/>
        <color rgb="FFFF0000"/>
        <rFont val="仿宋_GB2312"/>
        <charset val="134"/>
      </rPr>
      <t>宁乡市、</t>
    </r>
    <r>
      <rPr>
        <sz val="18"/>
        <rFont val="仿宋_GB2312"/>
        <charset val="134"/>
      </rPr>
      <t>资兴市、</t>
    </r>
    <r>
      <rPr>
        <sz val="18"/>
        <color rgb="FFFF0000"/>
        <rFont val="仿宋_GB2312"/>
        <charset val="134"/>
      </rPr>
      <t>汝城县、安仁县、</t>
    </r>
    <r>
      <rPr>
        <sz val="18"/>
        <rFont val="仿宋_GB2312"/>
        <charset val="134"/>
      </rPr>
      <t>常宁市、石鼓区、蒸湘区、</t>
    </r>
    <r>
      <rPr>
        <sz val="18"/>
        <color rgb="FFFF0000"/>
        <rFont val="仿宋_GB2312"/>
        <charset val="134"/>
      </rPr>
      <t>雁峰区、</t>
    </r>
    <r>
      <rPr>
        <sz val="18"/>
        <rFont val="仿宋_GB2312"/>
        <charset val="134"/>
      </rPr>
      <t>珠晖区、衡南县、洪江市、鹤城区、</t>
    </r>
    <r>
      <rPr>
        <sz val="18"/>
        <color rgb="FFFF0000"/>
        <rFont val="仿宋_GB2312"/>
        <charset val="134"/>
      </rPr>
      <t>娄底市所辖县市区、</t>
    </r>
    <r>
      <rPr>
        <sz val="18"/>
        <rFont val="仿宋_GB2312"/>
        <charset val="134"/>
      </rPr>
      <t>邵阳市所辖县市区、雨湖区、湘潭高新区、沅江市、</t>
    </r>
    <r>
      <rPr>
        <sz val="18"/>
        <color rgb="FFFF0000"/>
        <rFont val="仿宋_GB2312"/>
        <charset val="134"/>
      </rPr>
      <t>大通湖区、</t>
    </r>
    <r>
      <rPr>
        <sz val="18"/>
        <rFont val="仿宋_GB2312"/>
        <charset val="134"/>
      </rPr>
      <t>桃江县、益阳高新区、回龙圩管理区、</t>
    </r>
    <r>
      <rPr>
        <sz val="18"/>
        <color rgb="FFFF0000"/>
        <rFont val="仿宋_GB2312"/>
        <charset val="134"/>
      </rPr>
      <t>桑植县、</t>
    </r>
    <r>
      <rPr>
        <sz val="18"/>
        <rFont val="仿宋_GB2312"/>
        <charset val="134"/>
      </rPr>
      <t>株洲市所辖县市区</t>
    </r>
    <r>
      <rPr>
        <sz val="18"/>
        <color rgb="FFFF0000"/>
        <rFont val="仿宋_GB2312"/>
        <charset val="134"/>
      </rPr>
      <t>、辰溪县、</t>
    </r>
    <r>
      <rPr>
        <sz val="18"/>
        <rFont val="仿宋_GB2312"/>
        <charset val="134"/>
      </rPr>
      <t>南岳区、珠晖区、湘潭市经开区</t>
    </r>
  </si>
  <si>
    <r>
      <rPr>
        <sz val="18"/>
        <color rgb="FFFF0000"/>
        <rFont val="仿宋_GB2312"/>
        <charset val="134"/>
      </rPr>
      <t>常德市所辖县市区、娄星区、涟源市、新化县、湘潭市所辖县市区、大通湖区、沅江市、</t>
    </r>
    <r>
      <rPr>
        <sz val="18"/>
        <rFont val="仿宋_GB2312"/>
        <charset val="134"/>
      </rPr>
      <t>桃江县、株洲市所辖县市区、衡南县</t>
    </r>
  </si>
  <si>
    <r>
      <rPr>
        <sz val="18"/>
        <color rgb="FFFF0000"/>
        <rFont val="仿宋_GB2312"/>
        <charset val="134"/>
      </rPr>
      <t>郴州市所辖县市区、</t>
    </r>
    <r>
      <rPr>
        <sz val="18"/>
        <rFont val="仿宋_GB2312"/>
        <charset val="134"/>
      </rPr>
      <t>蒸湘区、</t>
    </r>
    <r>
      <rPr>
        <sz val="18"/>
        <color rgb="FFFF0000"/>
        <rFont val="仿宋_GB2312"/>
        <charset val="134"/>
      </rPr>
      <t>雁峰区、沅陵县、</t>
    </r>
    <r>
      <rPr>
        <sz val="18"/>
        <rFont val="仿宋_GB2312"/>
        <charset val="134"/>
      </rPr>
      <t>鹤城区、通道县、娄底市所辖县市区、邵阳市所辖县市区、</t>
    </r>
    <r>
      <rPr>
        <sz val="18"/>
        <color rgb="FFFF0000"/>
        <rFont val="仿宋_GB2312"/>
        <charset val="134"/>
      </rPr>
      <t>湘潭市所辖县市区、</t>
    </r>
    <r>
      <rPr>
        <sz val="18"/>
        <rFont val="仿宋_GB2312"/>
        <charset val="134"/>
      </rPr>
      <t>桃江县、</t>
    </r>
    <r>
      <rPr>
        <sz val="18"/>
        <color rgb="FFFF0000"/>
        <rFont val="仿宋_GB2312"/>
        <charset val="134"/>
      </rPr>
      <t>沅江市、益阳高新区、大通湖区、</t>
    </r>
    <r>
      <rPr>
        <sz val="18"/>
        <rFont val="仿宋_GB2312"/>
        <charset val="134"/>
      </rPr>
      <t>永州市所辖县市区、</t>
    </r>
    <r>
      <rPr>
        <sz val="18"/>
        <color rgb="FFFF0000"/>
        <rFont val="仿宋_GB2312"/>
        <charset val="134"/>
      </rPr>
      <t>张家界市所辖县市区、</t>
    </r>
    <r>
      <rPr>
        <sz val="18"/>
        <rFont val="仿宋_GB2312"/>
        <charset val="134"/>
      </rPr>
      <t>株洲市所辖县市区、衡南县、衡东县、石鼓区、珠晖区</t>
    </r>
  </si>
  <si>
    <r>
      <rPr>
        <sz val="18"/>
        <color rgb="FFFF0000"/>
        <rFont val="仿宋_GB2312"/>
        <charset val="134"/>
      </rPr>
      <t>耒阳市、衡南县、</t>
    </r>
    <r>
      <rPr>
        <sz val="18"/>
        <rFont val="仿宋_GB2312"/>
        <charset val="134"/>
      </rPr>
      <t>石鼓区</t>
    </r>
  </si>
  <si>
    <t>慈利县、桑植县、衡南县、石鼓区</t>
  </si>
  <si>
    <r>
      <rPr>
        <sz val="18"/>
        <color rgb="FFFF0000"/>
        <rFont val="仿宋_GB2312"/>
        <charset val="134"/>
      </rPr>
      <t>嘉禾县、汝城县、</t>
    </r>
    <r>
      <rPr>
        <sz val="18"/>
        <rFont val="仿宋_GB2312"/>
        <charset val="134"/>
      </rPr>
      <t>衡阳县、鹤城区、</t>
    </r>
    <r>
      <rPr>
        <sz val="18"/>
        <color rgb="FFFF0000"/>
        <rFont val="仿宋_GB2312"/>
        <charset val="134"/>
      </rPr>
      <t>益阳高新区、资阳区、沅江市、</t>
    </r>
    <r>
      <rPr>
        <sz val="18"/>
        <rFont val="仿宋_GB2312"/>
        <charset val="134"/>
      </rPr>
      <t>攸县、衡南县、石鼓区</t>
    </r>
  </si>
  <si>
    <t>长沙市所辖县市区、衡东县、石鼓区、衡南县、湘潭市所辖县市区、资阳区、沅江市、安化县、张家界市所辖县市区、醴陵市、茶陵县、炎陵县、辰溪县、祁东县、南岳区、蒸湘区、雁峰区、珠晖区</t>
  </si>
  <si>
    <t>长沙市所辖县市区、苏仙区、衡南县、靖州县、东安县、炎陵县、蒸湘区、石鼓区、珠晖区</t>
  </si>
  <si>
    <t>长沙市所辖县市区、湘西州所辖县市区、张家界市所辖县市区、珠晖区</t>
  </si>
  <si>
    <r>
      <rPr>
        <sz val="18"/>
        <rFont val="仿宋_GB2312"/>
        <charset val="134"/>
      </rPr>
      <t>长沙市所辖县市区、</t>
    </r>
    <r>
      <rPr>
        <sz val="18"/>
        <color rgb="FFFF0000"/>
        <rFont val="仿宋_GB2312"/>
        <charset val="134"/>
      </rPr>
      <t>娄底市所辖县市区、</t>
    </r>
    <r>
      <rPr>
        <sz val="18"/>
        <rFont val="仿宋_GB2312"/>
        <charset val="134"/>
      </rPr>
      <t>邵阳市所辖县市区、湘潭市所辖县市区、蒸湘区、石鼓区、雁峰区、珠晖区</t>
    </r>
  </si>
  <si>
    <t>衡南县、衡东县、鹤城区、邵阳市所辖县市区、湘潭市所辖县市区、湘西州所辖县市区、攸县、珠晖区</t>
  </si>
  <si>
    <t>长沙市反馈公布肉食补贴易导致群体事件</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</si>
</sst>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9">
    <font>
      <sz val="12"/>
      <name val="宋体"/>
      <charset val="134"/>
    </font>
    <font>
      <b/>
      <sz val="18"/>
      <name val="仿宋_GB2312"/>
      <charset val="134"/>
    </font>
    <font>
      <b/>
      <sz val="18"/>
      <name val="Times New Roman"/>
      <charset val="134"/>
    </font>
    <font>
      <sz val="18"/>
      <name val="Times New Roman"/>
      <charset val="134"/>
    </font>
    <font>
      <sz val="18"/>
      <name val="仿宋_GB2312"/>
      <charset val="134"/>
    </font>
    <font>
      <sz val="18"/>
      <name val="宋体"/>
      <charset val="134"/>
    </font>
    <font>
      <b/>
      <sz val="18"/>
      <name val="方正小标宋简体"/>
      <charset val="134"/>
    </font>
    <font>
      <sz val="18"/>
      <color rgb="FFFF0000"/>
      <name val="仿宋_GB2312"/>
      <charset val="134"/>
    </font>
    <font>
      <sz val="18"/>
      <name val="黑体"/>
      <charset val="134"/>
    </font>
    <font>
      <b/>
      <sz val="26"/>
      <name val="方正小标宋简体"/>
      <charset val="134"/>
    </font>
    <font>
      <sz val="16"/>
      <name val="仿宋_GB2312"/>
      <charset val="134"/>
    </font>
    <font>
      <b/>
      <sz val="14"/>
      <name val="宋体"/>
      <charset val="134"/>
    </font>
    <font>
      <sz val="14"/>
      <name val="宋体"/>
      <charset val="134"/>
    </font>
    <font>
      <sz val="14"/>
      <color rgb="FFFF0000"/>
      <name val="宋体"/>
      <charset val="134"/>
    </font>
    <font>
      <b/>
      <sz val="28"/>
      <name val="方正小标宋简体"/>
      <charset val="134"/>
    </font>
    <font>
      <sz val="14"/>
      <name val="Times New Roman"/>
      <charset val="134"/>
    </font>
    <font>
      <sz val="12"/>
      <name val="Times New Roman"/>
      <charset val="134"/>
    </font>
    <font>
      <sz val="12"/>
      <name val="宋体"/>
      <charset val="134"/>
    </font>
    <font>
      <sz val="16"/>
      <name val="Times New Roman"/>
      <charset val="134"/>
    </font>
    <font>
      <sz val="11"/>
      <name val="Times New Roman"/>
      <charset val="134"/>
    </font>
    <font>
      <sz val="14"/>
      <name val="黑体"/>
      <charset val="134"/>
    </font>
    <font>
      <sz val="48"/>
      <name val="方正小标宋简体"/>
      <charset val="134"/>
    </font>
    <font>
      <sz val="16"/>
      <name val="仿宋_GB2312"/>
      <charset val="134"/>
    </font>
    <font>
      <sz val="14"/>
      <color rgb="FF00B05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宋体"/>
      <charset val="134"/>
      <scheme val="minor"/>
    </font>
    <font>
      <sz val="18"/>
      <name val="仿宋_GB2312"/>
      <charset val="134"/>
    </font>
    <font>
      <sz val="16"/>
      <name val="宋体"/>
      <charset val="134"/>
    </font>
    <font>
      <sz val="14"/>
      <color rgb="FF7030A0"/>
      <name val="宋体"/>
      <charset val="134"/>
    </font>
  </fonts>
  <fills count="34">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3" borderId="7"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2" fillId="0" borderId="0" applyNumberFormat="0" applyFill="0" applyBorder="0" applyAlignment="0" applyProtection="0">
      <alignment vertical="center"/>
    </xf>
    <xf numFmtId="0" fontId="33" fillId="4" borderId="10" applyNumberFormat="0" applyAlignment="0" applyProtection="0">
      <alignment vertical="center"/>
    </xf>
    <xf numFmtId="0" fontId="34" fillId="5" borderId="11" applyNumberFormat="0" applyAlignment="0" applyProtection="0">
      <alignment vertical="center"/>
    </xf>
    <xf numFmtId="0" fontId="35" fillId="5" borderId="10" applyNumberFormat="0" applyAlignment="0" applyProtection="0">
      <alignment vertical="center"/>
    </xf>
    <xf numFmtId="0" fontId="36" fillId="6" borderId="12" applyNumberFormat="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0" fillId="0" borderId="0">
      <alignment vertical="center"/>
    </xf>
    <xf numFmtId="0" fontId="44" fillId="0" borderId="0">
      <alignment vertical="center"/>
    </xf>
    <xf numFmtId="0" fontId="24" fillId="0" borderId="0"/>
    <xf numFmtId="0" fontId="24" fillId="0" borderId="0"/>
    <xf numFmtId="0" fontId="24" fillId="0" borderId="0"/>
    <xf numFmtId="0" fontId="44" fillId="0" borderId="0">
      <alignment vertical="center"/>
    </xf>
    <xf numFmtId="0" fontId="44" fillId="0" borderId="0">
      <alignment vertical="center"/>
    </xf>
    <xf numFmtId="0" fontId="24" fillId="0" borderId="0"/>
    <xf numFmtId="0" fontId="24" fillId="0" borderId="0"/>
    <xf numFmtId="0" fontId="45" fillId="0" borderId="0">
      <alignment vertical="center"/>
    </xf>
    <xf numFmtId="0" fontId="0" fillId="0" borderId="0"/>
    <xf numFmtId="0" fontId="24" fillId="0" borderId="0">
      <alignment vertical="center"/>
    </xf>
    <xf numFmtId="0" fontId="17" fillId="0" borderId="0">
      <alignment vertical="center"/>
    </xf>
  </cellStyleXfs>
  <cellXfs count="163">
    <xf numFmtId="0" fontId="0" fillId="0" borderId="0" xfId="0">
      <alignment vertical="center"/>
    </xf>
    <xf numFmtId="0" fontId="1" fillId="0" borderId="0" xfId="0" applyFont="1" applyFill="1" applyBorder="1" applyAlignment="1">
      <alignment wrapText="1"/>
    </xf>
    <xf numFmtId="0" fontId="2" fillId="0" borderId="0" xfId="0" applyFont="1" applyFill="1" applyAlignment="1">
      <alignment wrapText="1"/>
    </xf>
    <xf numFmtId="0" fontId="3" fillId="0" borderId="0"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Border="1" applyAlignment="1">
      <alignment wrapText="1"/>
    </xf>
    <xf numFmtId="0" fontId="4" fillId="0" borderId="0" xfId="0" applyFont="1" applyFill="1">
      <alignment vertical="center"/>
    </xf>
    <xf numFmtId="49" fontId="4" fillId="0" borderId="0" xfId="0" applyNumberFormat="1" applyFont="1" applyFill="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lignmen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0" xfId="0" applyFont="1" applyFill="1" applyAlignment="1">
      <alignment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 xfId="49" applyFont="1" applyFill="1" applyBorder="1" applyAlignment="1">
      <alignment horizontal="center" vertical="center" wrapText="1"/>
    </xf>
    <xf numFmtId="49" fontId="4" fillId="0" borderId="2" xfId="49"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51" applyFont="1" applyFill="1" applyBorder="1" applyAlignment="1">
      <alignment horizontal="center" vertical="center" wrapText="1"/>
    </xf>
    <xf numFmtId="49" fontId="4" fillId="0" borderId="2" xfId="51"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2" xfId="56" applyFont="1" applyFill="1" applyBorder="1" applyAlignment="1">
      <alignment horizontal="center" vertical="center" wrapText="1"/>
    </xf>
    <xf numFmtId="0" fontId="4" fillId="0" borderId="2" xfId="56" applyFont="1" applyFill="1" applyBorder="1" applyAlignment="1">
      <alignment horizontal="center" vertical="center" wrapText="1"/>
    </xf>
    <xf numFmtId="49" fontId="4" fillId="0" borderId="2" xfId="56" applyNumberFormat="1" applyFont="1" applyFill="1" applyBorder="1" applyAlignment="1">
      <alignment horizontal="left" vertical="center" wrapText="1"/>
    </xf>
    <xf numFmtId="0"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lignment vertical="center"/>
    </xf>
    <xf numFmtId="0" fontId="2" fillId="0" borderId="0"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left" vertical="center" wrapText="1"/>
    </xf>
    <xf numFmtId="49" fontId="4" fillId="0" borderId="2" xfId="56" applyNumberFormat="1"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pplyProtection="1">
      <alignment horizontal="left" vertical="center" wrapText="1"/>
      <protection locked="0"/>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left" vertical="center" wrapText="1"/>
    </xf>
    <xf numFmtId="0" fontId="12" fillId="0" borderId="2" xfId="49" applyFont="1" applyFill="1" applyBorder="1" applyAlignment="1">
      <alignment horizontal="center" vertical="center" wrapText="1"/>
    </xf>
    <xf numFmtId="49" fontId="12" fillId="0" borderId="2" xfId="49" applyNumberFormat="1" applyFont="1" applyFill="1" applyBorder="1" applyAlignment="1">
      <alignment horizontal="left" vertical="center" wrapText="1"/>
    </xf>
    <xf numFmtId="0" fontId="12" fillId="0" borderId="2" xfId="51" applyFont="1" applyFill="1" applyBorder="1" applyAlignment="1">
      <alignment horizontal="center" vertical="center" wrapText="1"/>
    </xf>
    <xf numFmtId="49" fontId="12" fillId="0" borderId="2" xfId="51" applyNumberFormat="1" applyFont="1" applyFill="1" applyBorder="1" applyAlignment="1">
      <alignment horizontal="left" vertical="center" wrapText="1"/>
    </xf>
    <xf numFmtId="0" fontId="12" fillId="0" borderId="2" xfId="56" applyFont="1" applyFill="1" applyBorder="1" applyAlignment="1">
      <alignment horizontal="center" vertical="center" wrapText="1"/>
    </xf>
    <xf numFmtId="49" fontId="12" fillId="0" borderId="2" xfId="56" applyNumberFormat="1" applyFont="1" applyFill="1" applyBorder="1" applyAlignment="1">
      <alignment horizontal="left" vertical="center" wrapText="1"/>
    </xf>
    <xf numFmtId="0" fontId="12" fillId="0" borderId="2"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left" vertical="center" wrapText="1"/>
    </xf>
    <xf numFmtId="49" fontId="12" fillId="0" borderId="2" xfId="56"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0" fillId="0" borderId="0" xfId="0" applyFont="1">
      <alignment vertical="center"/>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Font="1" applyFill="1" applyBorder="1" applyAlignment="1">
      <alignment horizontal="center" vertical="center"/>
    </xf>
    <xf numFmtId="49" fontId="12" fillId="0" borderId="3"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lignment vertical="center"/>
    </xf>
    <xf numFmtId="0" fontId="1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12" fillId="0" borderId="0" xfId="0" applyFont="1" applyFill="1">
      <alignment vertical="center"/>
    </xf>
    <xf numFmtId="0" fontId="0" fillId="0" borderId="0" xfId="0" applyFont="1" applyFill="1">
      <alignment vertical="center"/>
    </xf>
    <xf numFmtId="49" fontId="8" fillId="0" borderId="0" xfId="0" applyNumberFormat="1" applyFont="1" applyFill="1" applyAlignment="1">
      <alignment horizontal="left" vertical="center"/>
    </xf>
    <xf numFmtId="0" fontId="10" fillId="0" borderId="0" xfId="0" applyFont="1" applyFill="1" applyAlignment="1">
      <alignment horizontal="left" vertical="center"/>
    </xf>
    <xf numFmtId="49" fontId="10" fillId="0" borderId="0" xfId="0" applyNumberFormat="1" applyFont="1" applyFill="1" applyAlignment="1">
      <alignment horizontal="left" vertical="center"/>
    </xf>
    <xf numFmtId="0" fontId="15" fillId="0" borderId="0" xfId="0" applyFont="1" applyFill="1">
      <alignment vertical="center"/>
    </xf>
    <xf numFmtId="0" fontId="12" fillId="0" borderId="0"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xf>
    <xf numFmtId="0" fontId="15" fillId="0" borderId="0" xfId="0" applyFont="1" applyFill="1" applyBorder="1" applyAlignment="1">
      <alignment horizontal="center" vertical="center"/>
    </xf>
    <xf numFmtId="49" fontId="1" fillId="0" borderId="2"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0" fontId="16" fillId="0" borderId="0" xfId="0" applyFont="1" applyFill="1">
      <alignmen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Border="1">
      <alignment vertical="center"/>
    </xf>
    <xf numFmtId="0" fontId="13" fillId="2"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17" fillId="0" borderId="0" xfId="69" applyFont="1" applyFill="1">
      <alignment vertical="center"/>
    </xf>
    <xf numFmtId="0" fontId="17" fillId="0" borderId="0" xfId="69">
      <alignment vertical="center"/>
    </xf>
    <xf numFmtId="0" fontId="3" fillId="0" borderId="0" xfId="69" applyFont="1" applyFill="1" applyBorder="1" applyAlignment="1">
      <alignment horizontal="center" wrapText="1"/>
    </xf>
    <xf numFmtId="0" fontId="18" fillId="0" borderId="0" xfId="69" applyFont="1" applyFill="1">
      <alignment vertical="center"/>
    </xf>
    <xf numFmtId="0" fontId="18" fillId="0" borderId="0" xfId="69" applyFont="1" applyFill="1" applyBorder="1" applyAlignment="1">
      <alignment wrapText="1"/>
    </xf>
    <xf numFmtId="0" fontId="18" fillId="0" borderId="0" xfId="69" applyFont="1" applyFill="1" applyBorder="1" applyAlignment="1" applyProtection="1">
      <alignment horizontal="left" wrapText="1"/>
      <protection locked="0"/>
    </xf>
    <xf numFmtId="0" fontId="18" fillId="0" borderId="0" xfId="69" applyFont="1" applyFill="1" applyAlignment="1">
      <alignment vertical="center" wrapText="1"/>
    </xf>
    <xf numFmtId="0" fontId="19" fillId="0" borderId="0" xfId="69" applyFont="1" applyFill="1" applyBorder="1" applyAlignment="1">
      <alignment wrapText="1"/>
    </xf>
    <xf numFmtId="0" fontId="18" fillId="0" borderId="0" xfId="69" applyFont="1" applyFill="1" applyAlignment="1">
      <alignment horizontal="center" vertical="center" wrapText="1"/>
    </xf>
    <xf numFmtId="0" fontId="18" fillId="0" borderId="0" xfId="69" applyFont="1" applyFill="1" applyAlignment="1">
      <alignment horizontal="center" vertical="center"/>
    </xf>
    <xf numFmtId="0" fontId="16" fillId="0" borderId="0" xfId="69" applyFont="1" applyFill="1" applyAlignment="1">
      <alignment horizontal="justify" vertical="center" wrapText="1"/>
    </xf>
    <xf numFmtId="0" fontId="16" fillId="0" borderId="0" xfId="69" applyFont="1" applyFill="1" applyAlignment="1">
      <alignment horizontal="center" vertical="center"/>
    </xf>
    <xf numFmtId="0" fontId="16" fillId="0" borderId="0" xfId="69" applyFont="1" applyFill="1" applyAlignment="1">
      <alignment horizontal="justify" vertical="center"/>
    </xf>
    <xf numFmtId="0" fontId="16" fillId="0" borderId="0" xfId="69" applyFont="1" applyFill="1">
      <alignment vertical="center"/>
    </xf>
    <xf numFmtId="0" fontId="20" fillId="0" borderId="0" xfId="69" applyFont="1" applyFill="1" applyAlignment="1">
      <alignment horizontal="left" vertical="center"/>
    </xf>
    <xf numFmtId="0" fontId="21" fillId="0" borderId="0" xfId="69" applyFont="1" applyFill="1" applyAlignment="1">
      <alignment horizontal="center" vertical="center" wrapText="1"/>
    </xf>
    <xf numFmtId="0" fontId="21" fillId="0" borderId="0" xfId="69" applyFont="1" applyFill="1" applyAlignment="1">
      <alignment horizontal="justify" vertical="center" wrapText="1"/>
    </xf>
    <xf numFmtId="176" fontId="22" fillId="0" borderId="0" xfId="69" applyNumberFormat="1" applyFont="1" applyFill="1" applyAlignment="1">
      <alignment horizontal="justify" vertical="center" wrapText="1"/>
    </xf>
    <xf numFmtId="176" fontId="22" fillId="0" borderId="0" xfId="69" applyNumberFormat="1" applyFont="1" applyFill="1" applyAlignment="1">
      <alignment horizontal="center" vertical="center" wrapText="1"/>
    </xf>
    <xf numFmtId="0" fontId="18" fillId="0" borderId="1" xfId="69" applyFont="1" applyFill="1" applyBorder="1" applyAlignment="1">
      <alignment horizontal="center" vertical="center"/>
    </xf>
    <xf numFmtId="0" fontId="18" fillId="0" borderId="2" xfId="69" applyFont="1" applyFill="1" applyBorder="1" applyAlignment="1">
      <alignment horizontal="center" vertical="center" wrapText="1"/>
    </xf>
    <xf numFmtId="0" fontId="3" fillId="0" borderId="2" xfId="69" applyFont="1" applyFill="1" applyBorder="1" applyAlignment="1">
      <alignment horizontal="center" vertical="center" wrapText="1"/>
    </xf>
    <xf numFmtId="0" fontId="18" fillId="0" borderId="4" xfId="69" applyFont="1" applyFill="1" applyBorder="1" applyAlignment="1">
      <alignment horizontal="center" vertical="center"/>
    </xf>
    <xf numFmtId="0" fontId="18" fillId="0" borderId="2" xfId="69" applyNumberFormat="1" applyFont="1" applyFill="1" applyBorder="1" applyAlignment="1" applyProtection="1">
      <alignment horizontal="center" vertical="center" wrapText="1"/>
      <protection locked="0"/>
    </xf>
    <xf numFmtId="0" fontId="18" fillId="0" borderId="2" xfId="69" applyFont="1" applyFill="1" applyBorder="1" applyAlignment="1" applyProtection="1">
      <alignment horizontal="center" vertical="center" wrapText="1"/>
      <protection locked="0"/>
    </xf>
    <xf numFmtId="0" fontId="18" fillId="0" borderId="2" xfId="69" applyFont="1" applyFill="1" applyBorder="1" applyAlignment="1" applyProtection="1">
      <alignment horizontal="justify" vertical="center" wrapText="1"/>
      <protection locked="0"/>
    </xf>
    <xf numFmtId="0" fontId="18" fillId="0" borderId="2" xfId="69" applyFont="1" applyFill="1" applyBorder="1" applyAlignment="1">
      <alignment horizontal="justify" vertical="center" wrapText="1"/>
    </xf>
    <xf numFmtId="0" fontId="18" fillId="0" borderId="1" xfId="69" applyNumberFormat="1" applyFont="1" applyFill="1" applyBorder="1" applyAlignment="1" applyProtection="1">
      <alignment horizontal="center" vertical="center" wrapText="1"/>
      <protection locked="0"/>
    </xf>
    <xf numFmtId="0" fontId="18" fillId="0" borderId="1" xfId="69" applyNumberFormat="1" applyFont="1" applyFill="1" applyBorder="1" applyAlignment="1" applyProtection="1">
      <alignment horizontal="justify" vertical="center" wrapText="1"/>
      <protection locked="0"/>
    </xf>
    <xf numFmtId="0" fontId="18" fillId="0" borderId="4" xfId="69" applyNumberFormat="1" applyFont="1" applyFill="1" applyBorder="1" applyAlignment="1" applyProtection="1">
      <alignment horizontal="center" vertical="center" wrapText="1"/>
      <protection locked="0"/>
    </xf>
    <xf numFmtId="0" fontId="18" fillId="0" borderId="4" xfId="69" applyNumberFormat="1" applyFont="1" applyFill="1" applyBorder="1" applyAlignment="1" applyProtection="1">
      <alignment horizontal="justify" vertical="center" wrapText="1"/>
      <protection locked="0"/>
    </xf>
    <xf numFmtId="0" fontId="22" fillId="0" borderId="2" xfId="69" applyFont="1" applyFill="1" applyBorder="1" applyAlignment="1" applyProtection="1">
      <alignment horizontal="center" vertical="center" wrapText="1"/>
      <protection locked="0"/>
    </xf>
    <xf numFmtId="0" fontId="18" fillId="0" borderId="2" xfId="69" applyFont="1" applyFill="1" applyBorder="1" applyAlignment="1" applyProtection="1">
      <alignment horizontal="center" wrapText="1"/>
      <protection locked="0"/>
    </xf>
    <xf numFmtId="0" fontId="18" fillId="0" borderId="2" xfId="69" applyFont="1" applyFill="1" applyBorder="1" applyAlignment="1">
      <alignment horizontal="center" vertical="center"/>
    </xf>
    <xf numFmtId="49" fontId="18" fillId="0" borderId="2" xfId="69" applyNumberFormat="1" applyFont="1" applyFill="1" applyBorder="1" applyAlignment="1">
      <alignment horizontal="center" vertical="center" wrapText="1"/>
    </xf>
    <xf numFmtId="0" fontId="18" fillId="0" borderId="1" xfId="69" applyFont="1" applyFill="1" applyBorder="1" applyAlignment="1" applyProtection="1">
      <alignment horizontal="center" vertical="center" wrapText="1"/>
      <protection locked="0"/>
    </xf>
    <xf numFmtId="0" fontId="18" fillId="0" borderId="4" xfId="69" applyFont="1" applyFill="1" applyBorder="1" applyAlignment="1" applyProtection="1">
      <alignment horizontal="center" vertical="center" wrapText="1"/>
      <protection locked="0"/>
    </xf>
    <xf numFmtId="0" fontId="18" fillId="0" borderId="2" xfId="69" applyFont="1" applyFill="1" applyBorder="1">
      <alignment vertical="center"/>
    </xf>
    <xf numFmtId="0" fontId="18" fillId="0" borderId="2" xfId="69" applyFont="1" applyFill="1" applyBorder="1" applyAlignment="1">
      <alignment wrapText="1"/>
    </xf>
    <xf numFmtId="0" fontId="22" fillId="0" borderId="2" xfId="69" applyFont="1" applyFill="1" applyBorder="1" applyAlignment="1">
      <alignment horizontal="justify" vertical="center" wrapText="1"/>
    </xf>
    <xf numFmtId="0" fontId="18" fillId="0" borderId="0" xfId="69" applyNumberFormat="1" applyFont="1" applyFill="1" applyBorder="1" applyAlignment="1" applyProtection="1">
      <alignment horizontal="center" vertical="center" wrapText="1"/>
      <protection locked="0"/>
    </xf>
    <xf numFmtId="0" fontId="22" fillId="0" borderId="2" xfId="69" applyFont="1" applyFill="1" applyBorder="1" applyAlignment="1" applyProtection="1">
      <alignment horizontal="justify" vertical="center" wrapText="1"/>
      <protection locked="0"/>
    </xf>
    <xf numFmtId="0" fontId="18" fillId="0" borderId="2" xfId="69" applyFont="1" applyFill="1" applyBorder="1" applyAlignment="1">
      <alignment horizontal="justify" vertical="center"/>
    </xf>
    <xf numFmtId="49" fontId="18" fillId="0" borderId="2" xfId="69" applyNumberFormat="1" applyFont="1" applyFill="1" applyBorder="1" applyAlignment="1">
      <alignment horizontal="center" vertical="center"/>
    </xf>
    <xf numFmtId="0" fontId="18" fillId="0" borderId="2" xfId="69" applyFont="1" applyFill="1" applyBorder="1" applyAlignment="1" applyProtection="1">
      <alignment horizontal="left" wrapText="1"/>
      <protection locked="0"/>
    </xf>
    <xf numFmtId="49" fontId="23" fillId="0" borderId="2" xfId="0" applyNumberFormat="1" applyFont="1" applyFill="1" applyBorder="1" applyAlignment="1">
      <alignment horizontal="left" vertical="center" wrapText="1"/>
    </xf>
    <xf numFmtId="0" fontId="0" fillId="0" borderId="0" xfId="0" applyAlignment="1">
      <alignment vertical="center" wrapText="1"/>
    </xf>
    <xf numFmtId="177" fontId="0" fillId="0" borderId="0" xfId="0" applyNumberFormat="1" applyFont="1" applyFill="1" applyAlignment="1">
      <alignment vertical="center" wrapText="1"/>
    </xf>
    <xf numFmtId="49" fontId="4" fillId="0" borderId="0" xfId="0" applyNumberFormat="1" applyFont="1" applyFill="1" applyAlignment="1">
      <alignment horizontal="left" vertical="center"/>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0" fontId="11" fillId="0" borderId="6" xfId="0" applyFont="1" applyFill="1" applyBorder="1" applyAlignment="1">
      <alignment horizontal="left" vertical="center" wrapText="1"/>
    </xf>
    <xf numFmtId="177" fontId="16" fillId="0" borderId="2" xfId="0" applyNumberFormat="1" applyFont="1" applyFill="1" applyBorder="1" applyAlignment="1">
      <alignment horizontal="center" vertical="center" wrapText="1"/>
    </xf>
    <xf numFmtId="177" fontId="16" fillId="0" borderId="2" xfId="0" applyNumberFormat="1" applyFont="1" applyFill="1" applyBorder="1" applyAlignment="1">
      <alignment vertical="center" wrapText="1"/>
    </xf>
    <xf numFmtId="0" fontId="1" fillId="0" borderId="5" xfId="0"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1" fillId="0" borderId="6" xfId="0" applyFont="1" applyFill="1" applyBorder="1" applyAlignment="1">
      <alignment horizontal="left" vertical="center" wrapText="1"/>
    </xf>
    <xf numFmtId="177" fontId="0" fillId="0" borderId="2" xfId="0" applyNumberFormat="1" applyFont="1" applyFill="1" applyBorder="1" applyAlignment="1">
      <alignment vertical="center" wrapText="1"/>
    </xf>
    <xf numFmtId="177" fontId="12" fillId="0" borderId="2" xfId="0" applyNumberFormat="1" applyFont="1" applyFill="1" applyBorder="1" applyAlignment="1">
      <alignment vertical="center" wrapText="1"/>
    </xf>
    <xf numFmtId="177" fontId="15" fillId="0" borderId="2"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8" fillId="0" borderId="2" xfId="69" applyFont="1" applyFill="1" applyBorder="1" applyAlignment="1" quotePrefix="1">
      <alignment horizontal="center" vertical="center" wrapTex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2" xfId="50"/>
    <cellStyle name="常规 12 2" xfId="51"/>
    <cellStyle name="常规 13" xfId="52"/>
    <cellStyle name="常规 17" xfId="53"/>
    <cellStyle name="常规 18" xfId="54"/>
    <cellStyle name="常规 19" xfId="55"/>
    <cellStyle name="常规 2" xfId="56"/>
    <cellStyle name="常规 2 8" xfId="57"/>
    <cellStyle name="常规 20" xfId="58"/>
    <cellStyle name="常规 22" xfId="59"/>
    <cellStyle name="常规 29" xfId="60"/>
    <cellStyle name="常规 3" xfId="61"/>
    <cellStyle name="常规 3 2" xfId="62"/>
    <cellStyle name="常规 3 7" xfId="63"/>
    <cellStyle name="常规 30" xfId="64"/>
    <cellStyle name="常规 31" xfId="65"/>
    <cellStyle name="常规 4" xfId="66"/>
    <cellStyle name="常规 5" xfId="67"/>
    <cellStyle name="常规 6" xfId="68"/>
    <cellStyle name="常规 7" xfId="69"/>
  </cellStyles>
  <tableStyles count="0" defaultTableStyle="TableStyleMedium2" defaultPivotStyle="PivotStyleLight16"/>
  <colors>
    <mruColors>
      <color rgb="00FFF2CC"/>
      <color rgb="00C6E0B4"/>
      <color rgb="00E2EFDA"/>
      <color rgb="00FFE699"/>
      <color rgb="00FFC000"/>
      <color rgb="00FF0000"/>
      <color rgb="00000000"/>
      <color rgb="0000B0F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65;&#36130;&#36164;&#26009;\2023&#24180;&#25991;&#20214;&#36164;&#26009;\2023&#24180;&#25919;&#31574;&#28165;&#21333;\media\KINGSTON\&#40858;&#37324;\&#26410;&#21629;&#21517;&#25991;&#20214;&#22841;%203\home\greatwall\&#26700;&#38754;\&#30003;&#31185;&#28165;&#29702;&#25972;&#21512;\home\greatwall\&#26700;&#38754;\3.&#34917;&#36148;&#28165;&#29702;&#27491;&#22312;&#36827;&#34892;&#20013;&#12290;&#12290;&#12290;\2022&#24180;&#25991;&#20214;\&#19981;&#20844;&#24320;&#29256;\home\greatwall\&#26700;&#38754;\3.&#34917;&#36148;&#28165;&#29702;&#27491;&#22312;&#36827;&#34892;&#20013;&#12290;&#12290;&#12290;\2022&#24180;&#25991;&#20214;\&#19981;&#20844;&#24320;&#29256;\media\76FA-53D7\3.&#34917;&#36148;&#28165;&#29702;&#27491;&#22312;&#36827;&#34892;&#20013;&#12290;&#12290;&#12290;\&#29579;&#29673;&#20840;&#30465;&#34917;&#36148;&#39033;&#304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0101</v>
          </cell>
          <cell r="B2" t="str">
            <v>早稻良种补贴</v>
          </cell>
          <cell r="C2" t="str">
            <v>注销</v>
          </cell>
        </row>
        <row r="3">
          <cell r="A3" t="str">
            <v>0102</v>
          </cell>
          <cell r="B3" t="str">
            <v>中稻良种补贴</v>
          </cell>
          <cell r="C3" t="str">
            <v>注销</v>
          </cell>
        </row>
        <row r="4">
          <cell r="A4" t="str">
            <v>0103</v>
          </cell>
          <cell r="B4" t="str">
            <v>晚稻良种补贴</v>
          </cell>
          <cell r="C4" t="str">
            <v>注销</v>
          </cell>
        </row>
        <row r="5">
          <cell r="A5" t="str">
            <v>0104</v>
          </cell>
          <cell r="B5" t="str">
            <v>种粮直接补贴</v>
          </cell>
          <cell r="C5" t="str">
            <v>注销</v>
          </cell>
        </row>
        <row r="6">
          <cell r="A6" t="str">
            <v>0105</v>
          </cell>
          <cell r="B6" t="str">
            <v>对种粮农民农资综合直接补贴</v>
          </cell>
          <cell r="C6" t="str">
            <v>注销</v>
          </cell>
        </row>
        <row r="7">
          <cell r="A7" t="str">
            <v>0106</v>
          </cell>
          <cell r="B7" t="str">
            <v>对渔民渔业企业综合直补</v>
          </cell>
          <cell r="C7" t="str">
            <v>注销</v>
          </cell>
          <cell r="D7" t="str">
            <v>渔企综合</v>
          </cell>
        </row>
        <row r="8">
          <cell r="A8" t="str">
            <v>0107</v>
          </cell>
          <cell r="B8" t="str">
            <v>对林业企业林场苗圃综合直补</v>
          </cell>
          <cell r="C8" t="str">
            <v>注销</v>
          </cell>
          <cell r="D8" t="str">
            <v>林企综合</v>
          </cell>
        </row>
        <row r="9">
          <cell r="A9" t="str">
            <v>0108</v>
          </cell>
          <cell r="B9" t="str">
            <v>对农村客运经营综合直补</v>
          </cell>
          <cell r="C9" t="str">
            <v>注销</v>
          </cell>
          <cell r="D9" t="str">
            <v>农客运补</v>
          </cell>
        </row>
        <row r="10">
          <cell r="A10" t="str">
            <v>0109</v>
          </cell>
          <cell r="B10" t="str">
            <v>对出租车司机综合直补</v>
          </cell>
          <cell r="C10" t="str">
            <v>注销</v>
          </cell>
          <cell r="D10" t="str">
            <v>出租司机</v>
          </cell>
        </row>
        <row r="11">
          <cell r="A11" t="str">
            <v>0110</v>
          </cell>
          <cell r="B11" t="str">
            <v>补发早稻良种补贴</v>
          </cell>
          <cell r="C11" t="str">
            <v>注销</v>
          </cell>
        </row>
        <row r="12">
          <cell r="A12" t="str">
            <v>0111</v>
          </cell>
          <cell r="B12" t="str">
            <v>补发中稻良种补贴</v>
          </cell>
          <cell r="C12" t="str">
            <v>注销</v>
          </cell>
        </row>
        <row r="13">
          <cell r="A13" t="str">
            <v>0112</v>
          </cell>
          <cell r="B13" t="str">
            <v>油菜良种补贴</v>
          </cell>
          <cell r="C13" t="str">
            <v>注销</v>
          </cell>
        </row>
        <row r="14">
          <cell r="A14" t="str">
            <v>0113</v>
          </cell>
          <cell r="B14" t="str">
            <v>柑桔品种改造补贴</v>
          </cell>
          <cell r="C14" t="str">
            <v>启用</v>
          </cell>
          <cell r="D14" t="str">
            <v>柑桔品改</v>
          </cell>
        </row>
        <row r="15">
          <cell r="A15" t="str">
            <v>0114</v>
          </cell>
          <cell r="B15" t="str">
            <v>柑桔低产园改造补贴</v>
          </cell>
          <cell r="C15" t="str">
            <v>启用</v>
          </cell>
          <cell r="D15" t="str">
            <v>柑桔低改</v>
          </cell>
        </row>
        <row r="16">
          <cell r="A16" t="str">
            <v>0115</v>
          </cell>
          <cell r="B16" t="str">
            <v>补发对种粮农民农资综合直接补贴</v>
          </cell>
          <cell r="C16" t="str">
            <v>注销</v>
          </cell>
        </row>
        <row r="17">
          <cell r="A17" t="str">
            <v>0116</v>
          </cell>
          <cell r="B17" t="str">
            <v>补发晚稻良种补贴</v>
          </cell>
          <cell r="C17" t="str">
            <v>注销</v>
          </cell>
        </row>
        <row r="18">
          <cell r="A18" t="str">
            <v>0117</v>
          </cell>
          <cell r="B18" t="str">
            <v>博落回种植补贴</v>
          </cell>
          <cell r="C18" t="str">
            <v>注销</v>
          </cell>
          <cell r="D18" t="str">
            <v>博落种植</v>
          </cell>
        </row>
        <row r="19">
          <cell r="A19" t="str">
            <v>0118</v>
          </cell>
          <cell r="B19" t="str">
            <v>种粮大户奖励资金补助</v>
          </cell>
          <cell r="C19" t="str">
            <v>注销</v>
          </cell>
          <cell r="D19" t="str">
            <v>种粮大户</v>
          </cell>
        </row>
        <row r="20">
          <cell r="A20" t="str">
            <v>0119</v>
          </cell>
          <cell r="B20" t="str">
            <v>补发种粮直接补贴</v>
          </cell>
          <cell r="C20" t="str">
            <v>注销</v>
          </cell>
        </row>
        <row r="21">
          <cell r="A21" t="str">
            <v>0120</v>
          </cell>
          <cell r="B21" t="str">
            <v>补发油菜良种补贴</v>
          </cell>
          <cell r="C21" t="str">
            <v>注销</v>
          </cell>
        </row>
        <row r="22">
          <cell r="A22" t="str">
            <v>0121</v>
          </cell>
          <cell r="B22" t="str">
            <v>玉米良种补贴</v>
          </cell>
          <cell r="C22" t="str">
            <v>注销</v>
          </cell>
        </row>
        <row r="23">
          <cell r="A23" t="str">
            <v>0122</v>
          </cell>
          <cell r="B23" t="str">
            <v>小麦良种补贴</v>
          </cell>
          <cell r="C23" t="str">
            <v>注销</v>
          </cell>
        </row>
        <row r="24">
          <cell r="A24" t="str">
            <v>0123</v>
          </cell>
          <cell r="B24" t="str">
            <v>棉花良种补贴</v>
          </cell>
          <cell r="C24" t="str">
            <v>注销</v>
          </cell>
        </row>
        <row r="25">
          <cell r="A25" t="str">
            <v>0124</v>
          </cell>
          <cell r="B25" t="str">
            <v>补发玉米良种补贴</v>
          </cell>
          <cell r="C25" t="str">
            <v>注销</v>
          </cell>
        </row>
        <row r="26">
          <cell r="A26" t="str">
            <v>0125</v>
          </cell>
          <cell r="B26" t="str">
            <v>农业保险赔款</v>
          </cell>
          <cell r="C26" t="str">
            <v>注销</v>
          </cell>
          <cell r="D26" t="str">
            <v>农险赔款</v>
          </cell>
        </row>
        <row r="27">
          <cell r="A27" t="str">
            <v>0126</v>
          </cell>
          <cell r="B27" t="str">
            <v>蔬菜种植大户奖励</v>
          </cell>
          <cell r="C27" t="str">
            <v>注销</v>
          </cell>
          <cell r="D27" t="str">
            <v>蔬种奖励</v>
          </cell>
        </row>
        <row r="28">
          <cell r="A28" t="str">
            <v>0127</v>
          </cell>
          <cell r="B28" t="str">
            <v>物化补贴</v>
          </cell>
          <cell r="C28" t="str">
            <v>注销</v>
          </cell>
          <cell r="D28" t="str">
            <v>物化补贴</v>
          </cell>
        </row>
        <row r="29">
          <cell r="A29" t="str">
            <v>0128</v>
          </cell>
          <cell r="B29" t="str">
            <v>双季稻补贴</v>
          </cell>
          <cell r="C29" t="str">
            <v>注销</v>
          </cell>
        </row>
        <row r="30">
          <cell r="A30" t="str">
            <v>0129</v>
          </cell>
          <cell r="B30" t="str">
            <v>对岛际水路客运综合直补</v>
          </cell>
          <cell r="C30" t="str">
            <v>注销</v>
          </cell>
          <cell r="D30" t="str">
            <v>岛际水运</v>
          </cell>
        </row>
        <row r="31">
          <cell r="A31" t="str">
            <v>0130</v>
          </cell>
          <cell r="B31" t="str">
            <v>农机插秧作业补贴</v>
          </cell>
          <cell r="C31" t="str">
            <v>注销</v>
          </cell>
          <cell r="D31" t="str">
            <v>农机插秧</v>
          </cell>
        </row>
        <row r="32">
          <cell r="A32" t="str">
            <v>0131</v>
          </cell>
          <cell r="B32" t="str">
            <v>成品油价补贴</v>
          </cell>
          <cell r="C32" t="str">
            <v>注销</v>
          </cell>
          <cell r="D32" t="str">
            <v>成品油价</v>
          </cell>
        </row>
        <row r="33">
          <cell r="A33" t="str">
            <v>0132</v>
          </cell>
          <cell r="B33" t="str">
            <v>补发双季稻补贴</v>
          </cell>
          <cell r="C33" t="str">
            <v>注销</v>
          </cell>
        </row>
        <row r="34">
          <cell r="A34" t="str">
            <v>0133</v>
          </cell>
          <cell r="B34" t="str">
            <v>"稻稻油"三熟制油菜"一促进四防"</v>
          </cell>
          <cell r="C34" t="str">
            <v>注销</v>
          </cell>
          <cell r="D34" t="str">
            <v>稻油补贴</v>
          </cell>
        </row>
        <row r="35">
          <cell r="A35" t="str">
            <v>0134</v>
          </cell>
          <cell r="B35" t="str">
            <v>油茶大县奖励资金</v>
          </cell>
          <cell r="C35" t="str">
            <v>注销</v>
          </cell>
          <cell r="D35" t="str">
            <v>油茶大县</v>
          </cell>
        </row>
        <row r="36">
          <cell r="A36" t="str">
            <v>0135</v>
          </cell>
          <cell r="B36" t="str">
            <v>新增农资综合补贴</v>
          </cell>
          <cell r="C36" t="str">
            <v>注销</v>
          </cell>
        </row>
        <row r="37">
          <cell r="A37" t="str">
            <v>0137</v>
          </cell>
          <cell r="B37" t="str">
            <v>新增玉米良种补贴</v>
          </cell>
          <cell r="C37" t="str">
            <v>注销</v>
          </cell>
        </row>
        <row r="38">
          <cell r="A38" t="str">
            <v>0138</v>
          </cell>
          <cell r="B38" t="str">
            <v>新增小麦良种补贴</v>
          </cell>
          <cell r="C38" t="str">
            <v>注销</v>
          </cell>
        </row>
        <row r="39">
          <cell r="A39" t="str">
            <v>0139</v>
          </cell>
          <cell r="B39" t="str">
            <v>集中育秧补贴</v>
          </cell>
          <cell r="C39" t="str">
            <v>注销</v>
          </cell>
          <cell r="D39" t="str">
            <v>集中育秧</v>
          </cell>
        </row>
        <row r="40">
          <cell r="A40" t="str">
            <v>0140</v>
          </cell>
          <cell r="B40" t="str">
            <v>股田制改革奖励</v>
          </cell>
          <cell r="C40" t="str">
            <v>注销</v>
          </cell>
          <cell r="D40" t="str">
            <v>股田改革</v>
          </cell>
        </row>
        <row r="41">
          <cell r="A41" t="str">
            <v>0141</v>
          </cell>
          <cell r="B41" t="str">
            <v>农产品加工补助</v>
          </cell>
          <cell r="C41" t="str">
            <v>注销</v>
          </cell>
          <cell r="D41" t="str">
            <v>农产加工</v>
          </cell>
        </row>
        <row r="42">
          <cell r="A42" t="str">
            <v>0142</v>
          </cell>
          <cell r="B42" t="str">
            <v>桑树种植补贴</v>
          </cell>
          <cell r="C42" t="str">
            <v>注销</v>
          </cell>
          <cell r="D42" t="str">
            <v>桑树种植</v>
          </cell>
        </row>
        <row r="43">
          <cell r="A43" t="str">
            <v>0143</v>
          </cell>
          <cell r="B43" t="str">
            <v>家庭农场补贴资金</v>
          </cell>
          <cell r="C43" t="str">
            <v>注销</v>
          </cell>
          <cell r="D43" t="str">
            <v>家庭农场</v>
          </cell>
        </row>
        <row r="44">
          <cell r="A44" t="str">
            <v>0144</v>
          </cell>
          <cell r="B44" t="str">
            <v>棉花目标价格改革补贴</v>
          </cell>
          <cell r="C44" t="str">
            <v>启用</v>
          </cell>
          <cell r="D44" t="str">
            <v>棉花补贴</v>
          </cell>
        </row>
        <row r="45">
          <cell r="A45" t="str">
            <v>0145</v>
          </cell>
          <cell r="B45" t="str">
            <v>油菜籽补贴</v>
          </cell>
          <cell r="C45" t="str">
            <v>注销</v>
          </cell>
          <cell r="D45" t="str">
            <v>油菜籽补</v>
          </cell>
        </row>
        <row r="46">
          <cell r="A46" t="str">
            <v>0146</v>
          </cell>
          <cell r="B46" t="str">
            <v>耕地地力保护补贴单季（内）</v>
          </cell>
          <cell r="C46" t="str">
            <v>启用</v>
          </cell>
          <cell r="D46" t="str">
            <v>耕地保单</v>
          </cell>
        </row>
        <row r="47">
          <cell r="A47" t="str">
            <v>0147</v>
          </cell>
          <cell r="B47" t="str">
            <v>耕地地力保护补贴双季（内）</v>
          </cell>
          <cell r="C47" t="str">
            <v>启用</v>
          </cell>
          <cell r="D47" t="str">
            <v>耕地保双</v>
          </cell>
        </row>
        <row r="48">
          <cell r="A48" t="str">
            <v>0148</v>
          </cell>
          <cell r="B48" t="str">
            <v>耕地地力保护补贴双季（外）</v>
          </cell>
          <cell r="C48" t="str">
            <v>启用</v>
          </cell>
          <cell r="D48" t="str">
            <v>耕地外双</v>
          </cell>
        </row>
        <row r="49">
          <cell r="A49" t="str">
            <v>0149</v>
          </cell>
          <cell r="B49" t="str">
            <v>粮食适度规模经营补贴</v>
          </cell>
          <cell r="C49" t="str">
            <v>启用</v>
          </cell>
          <cell r="D49" t="str">
            <v>粮食规经</v>
          </cell>
        </row>
        <row r="50">
          <cell r="A50" t="str">
            <v>0150</v>
          </cell>
          <cell r="B50" t="str">
            <v>大规模种粮大户培育扶持资金</v>
          </cell>
          <cell r="C50" t="str">
            <v>注销</v>
          </cell>
          <cell r="D50" t="str">
            <v>种粮培育</v>
          </cell>
        </row>
        <row r="51">
          <cell r="A51" t="str">
            <v>0151</v>
          </cell>
          <cell r="B51" t="str">
            <v>重大农作物病虫害防治补助</v>
          </cell>
          <cell r="C51" t="str">
            <v>注销</v>
          </cell>
          <cell r="D51" t="str">
            <v>农作病防</v>
          </cell>
        </row>
        <row r="52">
          <cell r="A52" t="str">
            <v>0152</v>
          </cell>
          <cell r="B52" t="str">
            <v>黄花菜引进繁育与推广补贴资金</v>
          </cell>
          <cell r="C52" t="str">
            <v>注销</v>
          </cell>
          <cell r="D52" t="str">
            <v>黄花繁推</v>
          </cell>
        </row>
        <row r="53">
          <cell r="A53" t="str">
            <v>0153</v>
          </cell>
          <cell r="B53" t="str">
            <v>公共汽车燃油补贴</v>
          </cell>
          <cell r="C53" t="str">
            <v>注销</v>
          </cell>
          <cell r="D53" t="str">
            <v>公汽燃油</v>
          </cell>
        </row>
        <row r="54">
          <cell r="A54" t="str">
            <v>0154</v>
          </cell>
          <cell r="B54" t="str">
            <v>重金属污染休耕补贴</v>
          </cell>
          <cell r="C54" t="str">
            <v>注销</v>
          </cell>
          <cell r="D54" t="str">
            <v>重污休耕</v>
          </cell>
        </row>
        <row r="55">
          <cell r="A55" t="str">
            <v>0155</v>
          </cell>
          <cell r="B55" t="str">
            <v>秋冬季农业生产</v>
          </cell>
          <cell r="C55" t="str">
            <v>注销</v>
          </cell>
          <cell r="D55" t="str">
            <v>冬种生产</v>
          </cell>
        </row>
        <row r="56">
          <cell r="A56" t="str">
            <v>0156</v>
          </cell>
          <cell r="B56" t="str">
            <v>稻谷目标价格补贴</v>
          </cell>
          <cell r="C56" t="str">
            <v>启用</v>
          </cell>
          <cell r="D56" t="str">
            <v>稻谷补贴</v>
          </cell>
        </row>
        <row r="57">
          <cell r="A57" t="str">
            <v>0157</v>
          </cell>
          <cell r="B57" t="str">
            <v>农业劳动模范待遇专项经费</v>
          </cell>
          <cell r="C57" t="str">
            <v>启用</v>
          </cell>
          <cell r="D57" t="str">
            <v>农业劳模</v>
          </cell>
        </row>
        <row r="58">
          <cell r="A58" t="str">
            <v>0158</v>
          </cell>
          <cell r="B58" t="str">
            <v>土地复垦农户奖补</v>
          </cell>
          <cell r="C58" t="str">
            <v>启用</v>
          </cell>
          <cell r="D58" t="str">
            <v>土地复垦</v>
          </cell>
        </row>
        <row r="59">
          <cell r="A59" t="str">
            <v>0159</v>
          </cell>
          <cell r="B59" t="str">
            <v>烟叶生产三项补贴</v>
          </cell>
          <cell r="C59" t="str">
            <v>启用</v>
          </cell>
          <cell r="D59" t="str">
            <v>烟叶补贴</v>
          </cell>
        </row>
        <row r="60">
          <cell r="A60" t="str">
            <v>0160</v>
          </cell>
          <cell r="B60" t="str">
            <v>现代农业发展扶持政策奖补</v>
          </cell>
          <cell r="C60" t="str">
            <v>启用</v>
          </cell>
          <cell r="D60" t="str">
            <v>农业扶持</v>
          </cell>
        </row>
        <row r="61">
          <cell r="A61" t="str">
            <v>0161</v>
          </cell>
          <cell r="B61" t="str">
            <v>高档优质稻种植户补贴</v>
          </cell>
          <cell r="C61" t="str">
            <v>启用</v>
          </cell>
          <cell r="D61" t="str">
            <v>优质种植</v>
          </cell>
        </row>
        <row r="62">
          <cell r="A62" t="str">
            <v>0162</v>
          </cell>
          <cell r="B62" t="str">
            <v>经果林产业发展专项奖补资金</v>
          </cell>
          <cell r="C62" t="str">
            <v>注销</v>
          </cell>
          <cell r="D62" t="str">
            <v>经果奖补</v>
          </cell>
        </row>
        <row r="63">
          <cell r="A63" t="str">
            <v>0163</v>
          </cell>
          <cell r="B63" t="str">
            <v>烤烟翻耕补贴</v>
          </cell>
          <cell r="C63" t="str">
            <v>注销</v>
          </cell>
          <cell r="D63" t="str">
            <v>烤烟翻耕</v>
          </cell>
        </row>
        <row r="64">
          <cell r="A64" t="str">
            <v>0164</v>
          </cell>
          <cell r="B64" t="str">
            <v>稻油水旱轮作补贴</v>
          </cell>
          <cell r="C64" t="str">
            <v>注销</v>
          </cell>
          <cell r="D64" t="str">
            <v>稻油轮作</v>
          </cell>
        </row>
        <row r="65">
          <cell r="A65" t="str">
            <v>0165</v>
          </cell>
          <cell r="B65" t="str">
            <v>种植结构调整补贴</v>
          </cell>
          <cell r="C65" t="str">
            <v>注销</v>
          </cell>
          <cell r="D65" t="str">
            <v>种植调补</v>
          </cell>
        </row>
        <row r="66">
          <cell r="A66" t="str">
            <v>0166</v>
          </cell>
          <cell r="B66" t="str">
            <v>新型农业经营主体贷款贴息</v>
          </cell>
          <cell r="C66" t="str">
            <v>注销</v>
          </cell>
          <cell r="D66" t="str">
            <v>新农贴息</v>
          </cell>
        </row>
        <row r="67">
          <cell r="A67" t="str">
            <v>0167</v>
          </cell>
          <cell r="B67" t="str">
            <v>种粮农民一次性补贴资金</v>
          </cell>
          <cell r="C67" t="str">
            <v>启用</v>
          </cell>
          <cell r="D67" t="str">
            <v>种粮成本</v>
          </cell>
        </row>
        <row r="68">
          <cell r="A68" t="str">
            <v>0168</v>
          </cell>
          <cell r="B68" t="str">
            <v>中药材产业奖补</v>
          </cell>
          <cell r="C68" t="str">
            <v>启用</v>
          </cell>
          <cell r="D68" t="str">
            <v>中药奖补</v>
          </cell>
        </row>
        <row r="69">
          <cell r="A69" t="str">
            <v>0169</v>
          </cell>
          <cell r="B69" t="str">
            <v>粮食生产综合奖补</v>
          </cell>
          <cell r="C69" t="str">
            <v>启用</v>
          </cell>
          <cell r="D69" t="str">
            <v>粮食奖补</v>
          </cell>
        </row>
        <row r="70">
          <cell r="A70" t="str">
            <v>0170</v>
          </cell>
          <cell r="B70" t="str">
            <v>魔芋产业奖补</v>
          </cell>
          <cell r="C70" t="str">
            <v>启用</v>
          </cell>
          <cell r="D70" t="str">
            <v>魔芋奖补</v>
          </cell>
        </row>
        <row r="71">
          <cell r="A71" t="str">
            <v>0171</v>
          </cell>
          <cell r="B71" t="str">
            <v>绿肥（紫云英）生产奖补</v>
          </cell>
          <cell r="C71" t="str">
            <v>启用</v>
          </cell>
          <cell r="D71" t="str">
            <v>绿肥种植</v>
          </cell>
        </row>
        <row r="72">
          <cell r="A72" t="str">
            <v>0172</v>
          </cell>
          <cell r="B72" t="str">
            <v>黄金茶产业建设补贴</v>
          </cell>
          <cell r="C72" t="str">
            <v>启用</v>
          </cell>
          <cell r="D72" t="str">
            <v>黄金茶补</v>
          </cell>
        </row>
        <row r="73">
          <cell r="A73" t="str">
            <v>0173</v>
          </cell>
          <cell r="B73" t="str">
            <v>城市交通发展奖励资金（出租车油价补贴部分）</v>
          </cell>
          <cell r="C73" t="str">
            <v>启用</v>
          </cell>
          <cell r="D73" t="str">
            <v>出租油补</v>
          </cell>
        </row>
        <row r="74">
          <cell r="A74" t="str">
            <v>0174</v>
          </cell>
          <cell r="B74" t="str">
            <v>农村道路客运补贴（个体经营部分）</v>
          </cell>
          <cell r="C74" t="str">
            <v>启用</v>
          </cell>
          <cell r="D74" t="str">
            <v>道路油补</v>
          </cell>
        </row>
        <row r="75">
          <cell r="A75" t="str">
            <v>0175</v>
          </cell>
          <cell r="B75" t="str">
            <v>农村水路客运补贴（个体经营部分）</v>
          </cell>
          <cell r="C75" t="str">
            <v>启用</v>
          </cell>
          <cell r="D75" t="str">
            <v>水路油补</v>
          </cell>
        </row>
        <row r="76">
          <cell r="A76" t="str">
            <v>0201</v>
          </cell>
          <cell r="B76" t="str">
            <v>森林生态效益补偿</v>
          </cell>
          <cell r="C76" t="str">
            <v>启用</v>
          </cell>
          <cell r="D76" t="str">
            <v>森生效益</v>
          </cell>
        </row>
        <row r="77">
          <cell r="A77" t="str">
            <v>0202</v>
          </cell>
          <cell r="B77" t="str">
            <v>退耕还林生活补贴</v>
          </cell>
          <cell r="C77" t="str">
            <v>注销</v>
          </cell>
          <cell r="D77" t="str">
            <v>退耕生补</v>
          </cell>
        </row>
        <row r="78">
          <cell r="A78" t="str">
            <v>0203</v>
          </cell>
          <cell r="B78" t="str">
            <v>退耕还林粮食补贴</v>
          </cell>
          <cell r="C78" t="str">
            <v>注销</v>
          </cell>
          <cell r="D78" t="str">
            <v>退耕粮补</v>
          </cell>
        </row>
        <row r="79">
          <cell r="A79" t="str">
            <v>0204</v>
          </cell>
          <cell r="B79" t="str">
            <v>补发退耕还林粮食补贴</v>
          </cell>
          <cell r="C79" t="str">
            <v>注销</v>
          </cell>
        </row>
        <row r="80">
          <cell r="A80" t="str">
            <v>0205</v>
          </cell>
          <cell r="B80" t="str">
            <v>民族地区重点林区退耕还林补贴</v>
          </cell>
          <cell r="C80" t="str">
            <v>注销</v>
          </cell>
          <cell r="D80" t="str">
            <v>民族退耕</v>
          </cell>
        </row>
        <row r="81">
          <cell r="A81" t="str">
            <v>0206</v>
          </cell>
          <cell r="B81" t="str">
            <v>完善退耕还林政策补助</v>
          </cell>
          <cell r="C81" t="str">
            <v>启用</v>
          </cell>
          <cell r="D81" t="str">
            <v>完善退耕</v>
          </cell>
        </row>
        <row r="82">
          <cell r="A82" t="str">
            <v>0207</v>
          </cell>
          <cell r="B82" t="str">
            <v>森林防火信息员补助</v>
          </cell>
          <cell r="C82" t="str">
            <v>启用</v>
          </cell>
          <cell r="D82" t="str">
            <v>森林防火</v>
          </cell>
        </row>
        <row r="83">
          <cell r="A83" t="str">
            <v>0208</v>
          </cell>
          <cell r="B83" t="str">
            <v>森林生态公益林补贴</v>
          </cell>
          <cell r="C83" t="str">
            <v>注销</v>
          </cell>
          <cell r="D83" t="str">
            <v>森生公益</v>
          </cell>
        </row>
        <row r="84">
          <cell r="A84" t="str">
            <v>0209</v>
          </cell>
          <cell r="B84" t="str">
            <v>油茶林补助</v>
          </cell>
          <cell r="C84" t="str">
            <v>启用</v>
          </cell>
          <cell r="D84" t="str">
            <v>油茶林补</v>
          </cell>
        </row>
        <row r="85">
          <cell r="A85" t="str">
            <v>0210</v>
          </cell>
          <cell r="B85" t="str">
            <v>荒山造林种苗补助</v>
          </cell>
          <cell r="C85" t="str">
            <v>启用</v>
          </cell>
          <cell r="D85" t="str">
            <v>荒林种苗</v>
          </cell>
        </row>
        <row r="86">
          <cell r="A86" t="str">
            <v>0211</v>
          </cell>
          <cell r="B86" t="str">
            <v>楠竹林垦复补助</v>
          </cell>
          <cell r="C86" t="str">
            <v>启用</v>
          </cell>
          <cell r="D86" t="str">
            <v>楠竹垦复</v>
          </cell>
        </row>
        <row r="87">
          <cell r="A87" t="str">
            <v>0212</v>
          </cell>
          <cell r="B87" t="str">
            <v>新增森林生态效益林补贴</v>
          </cell>
          <cell r="C87" t="str">
            <v>注销</v>
          </cell>
        </row>
        <row r="88">
          <cell r="A88" t="str">
            <v>0213</v>
          </cell>
          <cell r="B88" t="str">
            <v>造林补助</v>
          </cell>
          <cell r="C88" t="str">
            <v>启用</v>
          </cell>
          <cell r="D88" t="str">
            <v>造林补助</v>
          </cell>
        </row>
        <row r="89">
          <cell r="A89" t="str">
            <v>0214</v>
          </cell>
          <cell r="B89" t="str">
            <v>森林抚育补助</v>
          </cell>
          <cell r="C89" t="str">
            <v>启用</v>
          </cell>
          <cell r="D89" t="str">
            <v>森林抚育</v>
          </cell>
        </row>
        <row r="90">
          <cell r="A90" t="str">
            <v>0215</v>
          </cell>
          <cell r="B90" t="str">
            <v>林业血防造林</v>
          </cell>
          <cell r="C90" t="str">
            <v>注销</v>
          </cell>
          <cell r="D90" t="str">
            <v>林防造林</v>
          </cell>
        </row>
        <row r="91">
          <cell r="A91" t="str">
            <v>0216</v>
          </cell>
          <cell r="B91" t="str">
            <v>巩固退耕还林成果补贴</v>
          </cell>
          <cell r="C91" t="str">
            <v>注销</v>
          </cell>
          <cell r="D91" t="str">
            <v>退耕成果</v>
          </cell>
        </row>
        <row r="92">
          <cell r="A92" t="str">
            <v>0217</v>
          </cell>
          <cell r="B92" t="str">
            <v>封山育林补贴</v>
          </cell>
          <cell r="C92" t="str">
            <v>注销</v>
          </cell>
          <cell r="D92" t="str">
            <v>封山育林</v>
          </cell>
        </row>
        <row r="93">
          <cell r="A93" t="str">
            <v>0218</v>
          </cell>
          <cell r="B93" t="str">
            <v>（珠江流域）防护林补贴</v>
          </cell>
          <cell r="C93" t="str">
            <v>注销</v>
          </cell>
          <cell r="D93" t="str">
            <v>江防护林</v>
          </cell>
        </row>
        <row r="94">
          <cell r="A94" t="str">
            <v>0219</v>
          </cell>
          <cell r="B94" t="str">
            <v>湿地生态效益补偿资金</v>
          </cell>
          <cell r="C94" t="str">
            <v>启用</v>
          </cell>
          <cell r="D94" t="str">
            <v>湿地生态</v>
          </cell>
        </row>
        <row r="95">
          <cell r="A95" t="str">
            <v>0220</v>
          </cell>
          <cell r="B95" t="str">
            <v>新一轮退耕还林补助</v>
          </cell>
          <cell r="C95" t="str">
            <v>启用</v>
          </cell>
          <cell r="D95" t="str">
            <v>新退耕林</v>
          </cell>
        </row>
        <row r="96">
          <cell r="A96" t="str">
            <v>0221</v>
          </cell>
          <cell r="B96" t="str">
            <v>冰糖橙开发扶持资金</v>
          </cell>
          <cell r="C96" t="str">
            <v>注销</v>
          </cell>
          <cell r="D96" t="str">
            <v>冰橙开发</v>
          </cell>
        </row>
        <row r="97">
          <cell r="A97" t="str">
            <v>0222</v>
          </cell>
          <cell r="B97" t="str">
            <v>护林员管护补助</v>
          </cell>
          <cell r="C97" t="str">
            <v>注销</v>
          </cell>
          <cell r="D97" t="str">
            <v>护林管护</v>
          </cell>
        </row>
        <row r="98">
          <cell r="A98" t="str">
            <v>0223</v>
          </cell>
          <cell r="B98" t="str">
            <v>裸露山地造林补贴</v>
          </cell>
          <cell r="C98" t="str">
            <v>注销</v>
          </cell>
          <cell r="D98" t="str">
            <v>裸山造林</v>
          </cell>
        </row>
        <row r="99">
          <cell r="A99" t="str">
            <v>0224</v>
          </cell>
          <cell r="B99" t="str">
            <v>森林禁伐区商品林补助</v>
          </cell>
          <cell r="C99" t="str">
            <v>注销</v>
          </cell>
          <cell r="D99" t="str">
            <v>禁伐商林</v>
          </cell>
        </row>
        <row r="100">
          <cell r="A100" t="str">
            <v>0225</v>
          </cell>
          <cell r="B100" t="str">
            <v>天然商品林停伐管护补助</v>
          </cell>
          <cell r="C100" t="str">
            <v>启用</v>
          </cell>
          <cell r="D100" t="str">
            <v>天林管护</v>
          </cell>
        </row>
        <row r="101">
          <cell r="A101" t="str">
            <v>0226</v>
          </cell>
          <cell r="B101" t="str">
            <v>绿心基础性补偿</v>
          </cell>
          <cell r="C101" t="str">
            <v>启用</v>
          </cell>
          <cell r="D101" t="str">
            <v>绿基补偿</v>
          </cell>
        </row>
        <row r="102">
          <cell r="A102" t="str">
            <v>0227</v>
          </cell>
          <cell r="B102" t="str">
            <v>荒山造林补贴</v>
          </cell>
          <cell r="C102" t="str">
            <v>注销</v>
          </cell>
          <cell r="D102" t="str">
            <v>荒山造林</v>
          </cell>
        </row>
        <row r="103">
          <cell r="A103" t="str">
            <v>0228</v>
          </cell>
          <cell r="B103" t="str">
            <v>长江流域防护林补贴</v>
          </cell>
          <cell r="C103" t="str">
            <v>注销</v>
          </cell>
          <cell r="D103" t="str">
            <v>长防护林</v>
          </cell>
        </row>
        <row r="104">
          <cell r="A104" t="str">
            <v>0229</v>
          </cell>
          <cell r="B104" t="str">
            <v>“三山”林地补偿补助</v>
          </cell>
          <cell r="C104" t="str">
            <v>注销</v>
          </cell>
          <cell r="D104" t="str">
            <v>三山补偿</v>
          </cell>
        </row>
        <row r="105">
          <cell r="A105" t="str">
            <v>0230</v>
          </cell>
          <cell r="B105" t="str">
            <v>上一轮退耕还生态林森林抚育补助</v>
          </cell>
          <cell r="C105" t="str">
            <v>启用</v>
          </cell>
          <cell r="D105" t="str">
            <v>上轮退耕</v>
          </cell>
        </row>
        <row r="106">
          <cell r="A106" t="str">
            <v>0231</v>
          </cell>
          <cell r="B106" t="str">
            <v>武陵源风景名胜区核心区森林资源补偿</v>
          </cell>
          <cell r="C106" t="str">
            <v>注销</v>
          </cell>
          <cell r="D106" t="str">
            <v>武陵森林</v>
          </cell>
        </row>
        <row r="107">
          <cell r="A107" t="str">
            <v>0232</v>
          </cell>
          <cell r="B107" t="str">
            <v>国家级自然保护地资源管护</v>
          </cell>
          <cell r="C107" t="str">
            <v>注销</v>
          </cell>
          <cell r="D107" t="str">
            <v>国级资源</v>
          </cell>
        </row>
        <row r="108">
          <cell r="A108" t="str">
            <v>0233</v>
          </cell>
          <cell r="B108" t="str">
            <v>禁食陆生野生动物人工繁育主体退出补偿</v>
          </cell>
          <cell r="C108" t="str">
            <v>启用</v>
          </cell>
          <cell r="D108" t="str">
            <v>野动繁退</v>
          </cell>
        </row>
        <row r="109">
          <cell r="A109" t="str">
            <v>0234</v>
          </cell>
          <cell r="B109" t="str">
            <v>武陵源核心景区居民生活保障金</v>
          </cell>
          <cell r="C109" t="str">
            <v>启用</v>
          </cell>
          <cell r="D109" t="str">
            <v>景区生活</v>
          </cell>
        </row>
        <row r="110">
          <cell r="A110" t="str">
            <v>0235</v>
          </cell>
          <cell r="B110" t="str">
            <v>生态护林员补助</v>
          </cell>
          <cell r="C110" t="str">
            <v>启用</v>
          </cell>
          <cell r="D110" t="str">
            <v>护林管护</v>
          </cell>
        </row>
        <row r="111">
          <cell r="A111" t="str">
            <v>0236</v>
          </cell>
          <cell r="B111" t="str">
            <v>油茶大县奖励资金</v>
          </cell>
          <cell r="C111" t="str">
            <v>启用</v>
          </cell>
          <cell r="D111" t="str">
            <v>油茶大县</v>
          </cell>
        </row>
        <row r="112">
          <cell r="A112" t="str">
            <v>0301</v>
          </cell>
          <cell r="B112" t="str">
            <v>五号病扑杀补贴</v>
          </cell>
          <cell r="C112" t="str">
            <v>注销</v>
          </cell>
          <cell r="D112" t="str">
            <v>五号扑杀</v>
          </cell>
        </row>
        <row r="113">
          <cell r="A113" t="str">
            <v>0302</v>
          </cell>
          <cell r="B113" t="str">
            <v>重大动物疫病扑杀补贴</v>
          </cell>
          <cell r="C113" t="str">
            <v>启用</v>
          </cell>
          <cell r="D113" t="str">
            <v>扑杀补贴</v>
          </cell>
        </row>
        <row r="114">
          <cell r="A114" t="str">
            <v>0303</v>
          </cell>
          <cell r="B114" t="str">
            <v>村级动物防疫员劳务补助</v>
          </cell>
          <cell r="C114" t="str">
            <v>启用</v>
          </cell>
          <cell r="D114" t="str">
            <v>劳务补助</v>
          </cell>
        </row>
        <row r="115">
          <cell r="A115" t="str">
            <v>0304</v>
          </cell>
          <cell r="B115" t="str">
            <v>动物疫病疫苗、扑杀补助资金</v>
          </cell>
          <cell r="C115" t="str">
            <v>启用</v>
          </cell>
          <cell r="D115" t="str">
            <v>动疫扑杀</v>
          </cell>
        </row>
        <row r="116">
          <cell r="A116" t="str">
            <v>0305</v>
          </cell>
          <cell r="B116" t="str">
            <v>生猪“高热病”死亡救助</v>
          </cell>
          <cell r="C116" t="str">
            <v>注销</v>
          </cell>
          <cell r="D116" t="str">
            <v>生猪高热</v>
          </cell>
        </row>
        <row r="117">
          <cell r="A117" t="str">
            <v>0306</v>
          </cell>
          <cell r="B117" t="str">
            <v>能繁母猪养殖补助资金</v>
          </cell>
          <cell r="C117" t="str">
            <v>注销</v>
          </cell>
          <cell r="D117" t="str">
            <v>能繁猪养</v>
          </cell>
        </row>
        <row r="118">
          <cell r="A118" t="str">
            <v>0307</v>
          </cell>
          <cell r="B118" t="str">
            <v>蓝耳病病死、扑杀补助</v>
          </cell>
          <cell r="C118" t="str">
            <v>注销</v>
          </cell>
          <cell r="D118" t="str">
            <v>蓝耳扑杀</v>
          </cell>
        </row>
        <row r="119">
          <cell r="A119" t="str">
            <v>0308</v>
          </cell>
          <cell r="B119" t="str">
            <v>生猪屠宰环节病害猪无害化处理补贴</v>
          </cell>
          <cell r="C119" t="str">
            <v>注销</v>
          </cell>
          <cell r="D119" t="str">
            <v>生屠无害</v>
          </cell>
        </row>
        <row r="120">
          <cell r="A120" t="str">
            <v>0309</v>
          </cell>
          <cell r="B120" t="str">
            <v>生猪良种补贴</v>
          </cell>
          <cell r="C120" t="str">
            <v>注销</v>
          </cell>
          <cell r="D120" t="str">
            <v>生猪良种</v>
          </cell>
        </row>
        <row r="121">
          <cell r="A121" t="str">
            <v>0310</v>
          </cell>
          <cell r="B121" t="str">
            <v>牲猪养殖大户补贴</v>
          </cell>
          <cell r="C121" t="str">
            <v>注销</v>
          </cell>
          <cell r="D121" t="str">
            <v>牲养大户</v>
          </cell>
        </row>
        <row r="122">
          <cell r="A122" t="str">
            <v>0311</v>
          </cell>
          <cell r="B122" t="str">
            <v>畜禽养殖污染治理补助</v>
          </cell>
          <cell r="C122" t="str">
            <v>启用</v>
          </cell>
          <cell r="D122" t="str">
            <v>畜养污治</v>
          </cell>
        </row>
        <row r="123">
          <cell r="A123" t="str">
            <v>0312</v>
          </cell>
          <cell r="B123" t="str">
            <v>肉牛基础母牛扩群补助</v>
          </cell>
          <cell r="C123" t="str">
            <v>注销</v>
          </cell>
          <cell r="D123" t="str">
            <v>肉牛扩群</v>
          </cell>
        </row>
        <row r="124">
          <cell r="A124" t="str">
            <v>0313</v>
          </cell>
          <cell r="B124" t="str">
            <v>养殖环节病死生猪无害化处理补贴</v>
          </cell>
          <cell r="C124" t="str">
            <v>启用</v>
          </cell>
          <cell r="D124" t="str">
            <v>生猪无害</v>
          </cell>
        </row>
        <row r="125">
          <cell r="A125" t="str">
            <v>0314</v>
          </cell>
          <cell r="B125" t="str">
            <v>畜禽退养补偿</v>
          </cell>
          <cell r="C125" t="str">
            <v>注销</v>
          </cell>
          <cell r="D125" t="str">
            <v>退养补偿</v>
          </cell>
        </row>
        <row r="126">
          <cell r="A126" t="str">
            <v>0315</v>
          </cell>
          <cell r="B126" t="str">
            <v>老兽医生活补贴</v>
          </cell>
          <cell r="C126" t="str">
            <v>启用</v>
          </cell>
          <cell r="D126" t="str">
            <v>兽医补贴</v>
          </cell>
        </row>
        <row r="127">
          <cell r="A127" t="str">
            <v>0316</v>
          </cell>
          <cell r="B127" t="str">
            <v>畜禽粪污资源化利用项目补贴</v>
          </cell>
          <cell r="C127" t="str">
            <v>启用</v>
          </cell>
          <cell r="D127" t="str">
            <v>畜粪利用</v>
          </cell>
        </row>
        <row r="128">
          <cell r="A128" t="str">
            <v>0317</v>
          </cell>
          <cell r="B128" t="str">
            <v>规模养殖场强制免疫“先打后补”补贴</v>
          </cell>
          <cell r="C128" t="str">
            <v>启用</v>
          </cell>
          <cell r="D128" t="str">
            <v>先打后补</v>
          </cell>
        </row>
        <row r="129">
          <cell r="A129" t="str">
            <v>0318</v>
          </cell>
          <cell r="B129" t="str">
            <v>网箱退养上岸补助</v>
          </cell>
          <cell r="C129" t="str">
            <v>启用</v>
          </cell>
          <cell r="D129" t="str">
            <v>网箱退补</v>
          </cell>
        </row>
        <row r="130">
          <cell r="A130" t="str">
            <v>0398</v>
          </cell>
          <cell r="B130" t="str">
            <v>标准化规模养殖场扶持资金</v>
          </cell>
          <cell r="C130" t="str">
            <v>注销</v>
          </cell>
          <cell r="D130" t="str">
            <v>标准养殖</v>
          </cell>
        </row>
        <row r="131">
          <cell r="A131" t="str">
            <v>0399</v>
          </cell>
          <cell r="B131" t="str">
            <v>生猪调出大县奖励资金</v>
          </cell>
          <cell r="C131" t="str">
            <v>启用</v>
          </cell>
          <cell r="D131" t="str">
            <v>生猪调出</v>
          </cell>
        </row>
        <row r="132">
          <cell r="A132" t="str">
            <v>0401</v>
          </cell>
          <cell r="B132" t="str">
            <v>捕捞渔民禁渔期补助</v>
          </cell>
          <cell r="C132" t="str">
            <v>启用</v>
          </cell>
          <cell r="D132" t="str">
            <v>禁捕补助</v>
          </cell>
        </row>
        <row r="133">
          <cell r="A133" t="str">
            <v>0402</v>
          </cell>
          <cell r="B133" t="str">
            <v>专业捕捞渔民解困补助</v>
          </cell>
          <cell r="C133" t="str">
            <v>启用</v>
          </cell>
          <cell r="D133" t="str">
            <v>渔民解困</v>
          </cell>
        </row>
        <row r="134">
          <cell r="A134" t="str">
            <v>0403</v>
          </cell>
          <cell r="B134" t="str">
            <v>禁渔退捕补偿资金</v>
          </cell>
          <cell r="C134" t="str">
            <v>注销</v>
          </cell>
          <cell r="D134" t="str">
            <v>禁渔退捕</v>
          </cell>
        </row>
        <row r="135">
          <cell r="A135" t="str">
            <v>0404</v>
          </cell>
          <cell r="B135" t="str">
            <v>老龄涉渔人员生活困难补助</v>
          </cell>
          <cell r="C135" t="str">
            <v>启用</v>
          </cell>
          <cell r="D135" t="str">
            <v>老渔困补</v>
          </cell>
        </row>
        <row r="136">
          <cell r="A136" t="str">
            <v>050010010100100</v>
          </cell>
          <cell r="B136" t="str">
            <v>城市低保金</v>
          </cell>
          <cell r="C136" t="str">
            <v>启用</v>
          </cell>
          <cell r="D136" t="str">
            <v>城市低保</v>
          </cell>
        </row>
        <row r="137">
          <cell r="A137" t="str">
            <v>050010010100200</v>
          </cell>
          <cell r="B137" t="str">
            <v>城市低保调标补发资金</v>
          </cell>
          <cell r="C137" t="str">
            <v>启用</v>
          </cell>
          <cell r="D137" t="str">
            <v>城低提标</v>
          </cell>
        </row>
        <row r="138">
          <cell r="A138" t="str">
            <v>050010010100300</v>
          </cell>
          <cell r="B138" t="str">
            <v>城市低保价格临时补贴</v>
          </cell>
          <cell r="C138" t="str">
            <v>启用</v>
          </cell>
          <cell r="D138" t="str">
            <v>城低临补</v>
          </cell>
        </row>
        <row r="139">
          <cell r="A139" t="str">
            <v>050010010100400</v>
          </cell>
          <cell r="B139" t="str">
            <v>城市低保节日补贴</v>
          </cell>
          <cell r="C139" t="str">
            <v>注销</v>
          </cell>
          <cell r="D139" t="str">
            <v>节日补贴</v>
          </cell>
        </row>
        <row r="140">
          <cell r="A140" t="str">
            <v>050010010100500</v>
          </cell>
          <cell r="B140" t="str">
            <v>城市低保其他补贴</v>
          </cell>
          <cell r="C140" t="str">
            <v>注销</v>
          </cell>
          <cell r="D140" t="str">
            <v>其他补贴</v>
          </cell>
        </row>
        <row r="141">
          <cell r="A141" t="str">
            <v>050010010200100</v>
          </cell>
          <cell r="B141" t="str">
            <v>农村低保金</v>
          </cell>
          <cell r="C141" t="str">
            <v>启用</v>
          </cell>
          <cell r="D141" t="str">
            <v>农村低保</v>
          </cell>
        </row>
        <row r="142">
          <cell r="A142" t="str">
            <v>050010010200200</v>
          </cell>
          <cell r="B142" t="str">
            <v>农村低保调标补发资金</v>
          </cell>
          <cell r="C142" t="str">
            <v>启用</v>
          </cell>
          <cell r="D142" t="str">
            <v>农低提标</v>
          </cell>
        </row>
        <row r="143">
          <cell r="A143" t="str">
            <v>050010010200300</v>
          </cell>
          <cell r="B143" t="str">
            <v>农村低保价格临时补贴</v>
          </cell>
          <cell r="C143" t="str">
            <v>启用</v>
          </cell>
          <cell r="D143" t="str">
            <v>农低临补</v>
          </cell>
        </row>
        <row r="144">
          <cell r="A144" t="str">
            <v>050010010200400</v>
          </cell>
          <cell r="B144" t="str">
            <v>农村低保节日补贴</v>
          </cell>
          <cell r="C144" t="str">
            <v>注销</v>
          </cell>
          <cell r="D144" t="str">
            <v>节日补贴</v>
          </cell>
        </row>
        <row r="145">
          <cell r="A145" t="str">
            <v>050010010200500</v>
          </cell>
          <cell r="B145" t="str">
            <v>农村低保其他补贴</v>
          </cell>
          <cell r="C145" t="str">
            <v>注销</v>
          </cell>
          <cell r="D145" t="str">
            <v>其他补贴</v>
          </cell>
        </row>
        <row r="146">
          <cell r="A146" t="str">
            <v>050010020100300</v>
          </cell>
          <cell r="B146" t="str">
            <v>城市特困价格临时补贴</v>
          </cell>
          <cell r="C146" t="str">
            <v>启用</v>
          </cell>
          <cell r="D146" t="str">
            <v>城困临补</v>
          </cell>
        </row>
        <row r="147">
          <cell r="A147" t="str">
            <v>050010020100400</v>
          </cell>
          <cell r="B147" t="str">
            <v>城市特困基本生活费</v>
          </cell>
          <cell r="C147" t="str">
            <v>启用</v>
          </cell>
          <cell r="D147" t="str">
            <v>城特生活</v>
          </cell>
        </row>
        <row r="148">
          <cell r="A148" t="str">
            <v>050010020100500</v>
          </cell>
          <cell r="B148" t="str">
            <v>城市特困照料护理费</v>
          </cell>
          <cell r="C148" t="str">
            <v>启用</v>
          </cell>
          <cell r="D148" t="str">
            <v>城特照护</v>
          </cell>
        </row>
        <row r="149">
          <cell r="A149" t="str">
            <v>050010020100600</v>
          </cell>
          <cell r="B149" t="str">
            <v>城市特困丧葬费</v>
          </cell>
          <cell r="C149" t="str">
            <v>启用</v>
          </cell>
          <cell r="D149" t="str">
            <v>城特葬补</v>
          </cell>
        </row>
        <row r="150">
          <cell r="A150" t="str">
            <v>050010020200300</v>
          </cell>
          <cell r="B150" t="str">
            <v>农村特困价格临时补贴</v>
          </cell>
          <cell r="C150" t="str">
            <v>启用</v>
          </cell>
          <cell r="D150" t="str">
            <v>农困临补</v>
          </cell>
        </row>
        <row r="151">
          <cell r="A151" t="str">
            <v>050010020200400</v>
          </cell>
          <cell r="B151" t="str">
            <v>农村特困基本生活费</v>
          </cell>
          <cell r="C151" t="str">
            <v>启用</v>
          </cell>
          <cell r="D151" t="str">
            <v>农特生活</v>
          </cell>
        </row>
        <row r="152">
          <cell r="A152" t="str">
            <v>050010020200500</v>
          </cell>
          <cell r="B152" t="str">
            <v>农村特困照料护理费</v>
          </cell>
          <cell r="C152" t="str">
            <v>启用</v>
          </cell>
          <cell r="D152" t="str">
            <v>农特照护</v>
          </cell>
        </row>
        <row r="153">
          <cell r="A153" t="str">
            <v>050010020200600</v>
          </cell>
          <cell r="B153" t="str">
            <v>农村特困丧葬费</v>
          </cell>
          <cell r="C153" t="str">
            <v>启用</v>
          </cell>
          <cell r="D153" t="str">
            <v>农特葬补</v>
          </cell>
        </row>
        <row r="154">
          <cell r="A154" t="str">
            <v>050010030300700</v>
          </cell>
          <cell r="B154" t="str">
            <v>临时救助金</v>
          </cell>
          <cell r="C154" t="str">
            <v>启用</v>
          </cell>
          <cell r="D154" t="str">
            <v>临时救助</v>
          </cell>
        </row>
        <row r="155">
          <cell r="A155" t="str">
            <v>050010040300800</v>
          </cell>
          <cell r="B155" t="str">
            <v>城乡困难群众节日补贴</v>
          </cell>
          <cell r="C155" t="str">
            <v>启用</v>
          </cell>
          <cell r="D155" t="str">
            <v>节日补贴</v>
          </cell>
        </row>
        <row r="156">
          <cell r="A156" t="str">
            <v>050010050300900</v>
          </cell>
          <cell r="B156" t="str">
            <v>社会救助电费补贴</v>
          </cell>
          <cell r="C156" t="str">
            <v>启用</v>
          </cell>
          <cell r="D156" t="str">
            <v>电费补贴</v>
          </cell>
        </row>
        <row r="157">
          <cell r="A157" t="str">
            <v>0501</v>
          </cell>
          <cell r="B157" t="str">
            <v>农村低保一类补贴</v>
          </cell>
          <cell r="C157" t="str">
            <v>注销</v>
          </cell>
          <cell r="D157" t="str">
            <v>农低一类</v>
          </cell>
        </row>
        <row r="158">
          <cell r="A158" t="str">
            <v>0502</v>
          </cell>
          <cell r="B158" t="str">
            <v>农村低保二类补贴</v>
          </cell>
          <cell r="C158" t="str">
            <v>注销</v>
          </cell>
          <cell r="D158" t="str">
            <v>农低二类</v>
          </cell>
        </row>
        <row r="159">
          <cell r="A159" t="str">
            <v>0503</v>
          </cell>
          <cell r="B159" t="str">
            <v>农村低保三类补贴</v>
          </cell>
          <cell r="C159" t="str">
            <v>注销</v>
          </cell>
          <cell r="D159" t="str">
            <v>农低三类</v>
          </cell>
        </row>
        <row r="160">
          <cell r="A160" t="str">
            <v>0504</v>
          </cell>
          <cell r="B160" t="str">
            <v>城镇低保一类补贴</v>
          </cell>
          <cell r="C160" t="str">
            <v>注销</v>
          </cell>
          <cell r="D160" t="str">
            <v>城低一类</v>
          </cell>
        </row>
        <row r="161">
          <cell r="A161" t="str">
            <v>0505</v>
          </cell>
          <cell r="B161" t="str">
            <v>城镇低保二类补贴</v>
          </cell>
          <cell r="C161" t="str">
            <v>注销</v>
          </cell>
          <cell r="D161" t="str">
            <v>城低二类</v>
          </cell>
        </row>
        <row r="162">
          <cell r="A162" t="str">
            <v>0506</v>
          </cell>
          <cell r="B162" t="str">
            <v>城镇低保三类补贴</v>
          </cell>
          <cell r="C162" t="str">
            <v>注销</v>
          </cell>
          <cell r="D162" t="str">
            <v>城低三类</v>
          </cell>
        </row>
        <row r="163">
          <cell r="A163" t="str">
            <v>0507</v>
          </cell>
          <cell r="B163" t="str">
            <v>五保户分散供养补贴</v>
          </cell>
          <cell r="C163" t="str">
            <v>注销</v>
          </cell>
          <cell r="D163" t="str">
            <v>五保散养</v>
          </cell>
        </row>
        <row r="164">
          <cell r="A164" t="str">
            <v>0508</v>
          </cell>
          <cell r="B164" t="str">
            <v>五保户集中供养补贴</v>
          </cell>
          <cell r="C164" t="str">
            <v>注销</v>
          </cell>
          <cell r="D164" t="str">
            <v>五保集养</v>
          </cell>
        </row>
        <row r="165">
          <cell r="A165" t="str">
            <v>0509</v>
          </cell>
          <cell r="B165" t="str">
            <v>五保户分散供养补贴</v>
          </cell>
          <cell r="C165" t="str">
            <v>注销</v>
          </cell>
          <cell r="D165" t="str">
            <v>五保分季</v>
          </cell>
        </row>
        <row r="166">
          <cell r="A166" t="str">
            <v>0510</v>
          </cell>
          <cell r="B166" t="str">
            <v>在乡复员军人生活补助</v>
          </cell>
          <cell r="C166" t="str">
            <v>启用</v>
          </cell>
          <cell r="D166" t="str">
            <v>在乡复员</v>
          </cell>
        </row>
        <row r="167">
          <cell r="A167" t="str">
            <v>05100</v>
          </cell>
          <cell r="B167" t="str">
            <v>农村低保四类</v>
          </cell>
          <cell r="C167" t="str">
            <v>注销</v>
          </cell>
          <cell r="D167" t="str">
            <v>农低四类</v>
          </cell>
        </row>
        <row r="168">
          <cell r="A168" t="str">
            <v>05101</v>
          </cell>
          <cell r="B168" t="str">
            <v>农村低保五类</v>
          </cell>
          <cell r="C168" t="str">
            <v>注销</v>
          </cell>
          <cell r="D168" t="str">
            <v>农低五类</v>
          </cell>
        </row>
        <row r="169">
          <cell r="A169" t="str">
            <v>05102</v>
          </cell>
          <cell r="B169" t="str">
            <v>部分军队退役人员公益岗位补贴</v>
          </cell>
          <cell r="C169" t="str">
            <v>启用</v>
          </cell>
          <cell r="D169" t="str">
            <v>军退公益</v>
          </cell>
        </row>
        <row r="170">
          <cell r="A170" t="str">
            <v>05103</v>
          </cell>
          <cell r="B170" t="str">
            <v>特困供养人员丧葬费补贴</v>
          </cell>
          <cell r="C170" t="str">
            <v>注销</v>
          </cell>
          <cell r="D170" t="str">
            <v>特困丧葬</v>
          </cell>
        </row>
        <row r="171">
          <cell r="A171" t="str">
            <v>05104</v>
          </cell>
          <cell r="B171" t="str">
            <v>贫困残疾人家庭无障碍改造项目</v>
          </cell>
          <cell r="C171" t="str">
            <v>注销</v>
          </cell>
          <cell r="D171" t="str">
            <v>残疾无障</v>
          </cell>
        </row>
        <row r="172">
          <cell r="A172" t="str">
            <v>05105</v>
          </cell>
          <cell r="B172" t="str">
            <v>残疾人教育资助</v>
          </cell>
          <cell r="C172" t="str">
            <v>启用</v>
          </cell>
          <cell r="D172" t="str">
            <v>扶残助学</v>
          </cell>
        </row>
        <row r="173">
          <cell r="A173" t="str">
            <v>05106</v>
          </cell>
          <cell r="B173" t="str">
            <v>特困人员救助供养资金</v>
          </cell>
          <cell r="C173" t="str">
            <v>注销</v>
          </cell>
          <cell r="D173" t="str">
            <v>特困供养</v>
          </cell>
        </row>
        <row r="174">
          <cell r="A174" t="str">
            <v>05107</v>
          </cell>
          <cell r="B174" t="str">
            <v>重点优抚对象丧葬费补助</v>
          </cell>
          <cell r="C174" t="str">
            <v>启用</v>
          </cell>
          <cell r="D174" t="str">
            <v>优抚丧葬</v>
          </cell>
        </row>
        <row r="175">
          <cell r="A175" t="str">
            <v>05108</v>
          </cell>
          <cell r="B175" t="str">
            <v>医疗救助资金</v>
          </cell>
          <cell r="C175" t="str">
            <v>注销</v>
          </cell>
          <cell r="D175" t="str">
            <v>医疗救助</v>
          </cell>
        </row>
        <row r="176">
          <cell r="A176" t="str">
            <v>05109</v>
          </cell>
          <cell r="B176" t="str">
            <v>百岁老人长寿保健补贴</v>
          </cell>
          <cell r="C176" t="str">
            <v>启用</v>
          </cell>
          <cell r="D176" t="str">
            <v>百岁老人</v>
          </cell>
        </row>
        <row r="177">
          <cell r="A177" t="str">
            <v>0511</v>
          </cell>
          <cell r="B177" t="str">
            <v>带病回乡退伍军人生活补助</v>
          </cell>
          <cell r="C177" t="str">
            <v>启用</v>
          </cell>
          <cell r="D177" t="str">
            <v>带病回乡</v>
          </cell>
        </row>
        <row r="178">
          <cell r="A178" t="str">
            <v>05110</v>
          </cell>
          <cell r="B178" t="str">
            <v>困境儿童教育救助</v>
          </cell>
          <cell r="C178" t="str">
            <v>启用</v>
          </cell>
          <cell r="D178" t="str">
            <v>教育救助</v>
          </cell>
        </row>
        <row r="179">
          <cell r="A179" t="str">
            <v>05111</v>
          </cell>
          <cell r="B179" t="str">
            <v>农村特困供养人员电费补贴</v>
          </cell>
          <cell r="C179" t="str">
            <v>注销</v>
          </cell>
          <cell r="D179" t="str">
            <v>农特电费</v>
          </cell>
        </row>
        <row r="180">
          <cell r="A180" t="str">
            <v>05112</v>
          </cell>
          <cell r="B180" t="str">
            <v>残联助学补贴资金</v>
          </cell>
          <cell r="C180" t="str">
            <v>注销</v>
          </cell>
          <cell r="D180" t="str">
            <v>残助学金</v>
          </cell>
        </row>
        <row r="181">
          <cell r="A181" t="str">
            <v>05113</v>
          </cell>
          <cell r="B181" t="str">
            <v>困难群众价格临时补贴</v>
          </cell>
          <cell r="C181" t="str">
            <v>注销</v>
          </cell>
          <cell r="D181" t="str">
            <v>临时价补</v>
          </cell>
        </row>
        <row r="182">
          <cell r="A182" t="str">
            <v>05114</v>
          </cell>
          <cell r="B182" t="str">
            <v>农村低保价格临时补贴</v>
          </cell>
          <cell r="C182" t="str">
            <v>启用</v>
          </cell>
          <cell r="D182" t="str">
            <v>农低临补</v>
          </cell>
        </row>
        <row r="183">
          <cell r="A183" t="str">
            <v>05115</v>
          </cell>
          <cell r="B183" t="str">
            <v>城市低保五类</v>
          </cell>
          <cell r="C183" t="str">
            <v>注销</v>
          </cell>
          <cell r="D183" t="str">
            <v>城低五类</v>
          </cell>
        </row>
        <row r="184">
          <cell r="A184" t="str">
            <v>05116</v>
          </cell>
          <cell r="B184" t="str">
            <v>民族地区少数民族高考奖学金</v>
          </cell>
          <cell r="C184" t="str">
            <v>注销</v>
          </cell>
          <cell r="D184" t="str">
            <v>民族奖学</v>
          </cell>
        </row>
        <row r="185">
          <cell r="A185" t="str">
            <v>05117</v>
          </cell>
          <cell r="B185" t="str">
            <v>既属带病回乡又属参战退役人员生活补助</v>
          </cell>
          <cell r="C185" t="str">
            <v>启用</v>
          </cell>
          <cell r="D185" t="str">
            <v>带病参战</v>
          </cell>
        </row>
        <row r="186">
          <cell r="A186" t="str">
            <v>05118</v>
          </cell>
          <cell r="B186" t="str">
            <v>义务兵家庭优待金补贴</v>
          </cell>
          <cell r="C186" t="str">
            <v>启用</v>
          </cell>
          <cell r="D186" t="str">
            <v>兵属家补</v>
          </cell>
        </row>
        <row r="187">
          <cell r="A187" t="str">
            <v>05119</v>
          </cell>
          <cell r="B187" t="str">
            <v>优抚对象价格临时补贴</v>
          </cell>
          <cell r="C187" t="str">
            <v>启用</v>
          </cell>
          <cell r="D187" t="str">
            <v>优抚价补</v>
          </cell>
        </row>
        <row r="188">
          <cell r="A188" t="str">
            <v>0512</v>
          </cell>
          <cell r="B188" t="str">
            <v>“三属”定期抚恤</v>
          </cell>
          <cell r="C188" t="str">
            <v>启用</v>
          </cell>
          <cell r="D188" t="str">
            <v>三属优抚</v>
          </cell>
        </row>
        <row r="189">
          <cell r="A189" t="str">
            <v>05120</v>
          </cell>
          <cell r="B189" t="str">
            <v>优抚对象临时救助</v>
          </cell>
          <cell r="C189" t="str">
            <v>注销</v>
          </cell>
          <cell r="D189" t="str">
            <v>优抚临助</v>
          </cell>
        </row>
        <row r="190">
          <cell r="A190" t="str">
            <v>05121</v>
          </cell>
          <cell r="B190" t="str">
            <v>优抚对象解困救助</v>
          </cell>
          <cell r="C190" t="str">
            <v>注销</v>
          </cell>
          <cell r="D190" t="str">
            <v>优抚解困</v>
          </cell>
        </row>
        <row r="191">
          <cell r="A191" t="str">
            <v>05122</v>
          </cell>
          <cell r="B191" t="str">
            <v>优抚对象医疗补助</v>
          </cell>
          <cell r="C191" t="str">
            <v>启用</v>
          </cell>
          <cell r="D191" t="str">
            <v>优抚医补</v>
          </cell>
        </row>
        <row r="192">
          <cell r="A192" t="str">
            <v>05123</v>
          </cell>
          <cell r="B192" t="str">
            <v>符合政府安置条件退役士兵待安置期间生活费</v>
          </cell>
          <cell r="C192" t="str">
            <v>启用</v>
          </cell>
          <cell r="D192" t="str">
            <v>退役生补</v>
          </cell>
        </row>
        <row r="193">
          <cell r="A193" t="str">
            <v>05124</v>
          </cell>
          <cell r="B193" t="str">
            <v>自主就业退役士兵一次性经济补助</v>
          </cell>
          <cell r="C193" t="str">
            <v>启用</v>
          </cell>
          <cell r="D193" t="str">
            <v>自主就业</v>
          </cell>
        </row>
        <row r="194">
          <cell r="A194" t="str">
            <v>05125</v>
          </cell>
          <cell r="B194" t="str">
            <v>在乡老复员军人、伤残军人、“三属”自然增长补贴</v>
          </cell>
          <cell r="C194" t="str">
            <v>启用</v>
          </cell>
          <cell r="D194" t="str">
            <v>自然增补</v>
          </cell>
        </row>
        <row r="195">
          <cell r="A195" t="str">
            <v>05126</v>
          </cell>
          <cell r="B195" t="str">
            <v>残疾军人护理费</v>
          </cell>
          <cell r="C195" t="str">
            <v>启用</v>
          </cell>
          <cell r="D195" t="str">
            <v>军残护理</v>
          </cell>
        </row>
        <row r="196">
          <cell r="A196" t="str">
            <v>05127</v>
          </cell>
          <cell r="B196" t="str">
            <v>残疾人民警察抚恤金</v>
          </cell>
          <cell r="C196" t="str">
            <v>启用</v>
          </cell>
          <cell r="D196" t="str">
            <v>残警抚恤</v>
          </cell>
        </row>
        <row r="197">
          <cell r="A197" t="str">
            <v>05128</v>
          </cell>
          <cell r="B197" t="str">
            <v>残疾军人抚恤金</v>
          </cell>
          <cell r="C197" t="str">
            <v>启用</v>
          </cell>
          <cell r="D197" t="str">
            <v>残军抚恤</v>
          </cell>
        </row>
        <row r="198">
          <cell r="A198" t="str">
            <v>05129</v>
          </cell>
          <cell r="B198" t="str">
            <v>因战因公负伤致残的在乡残疾军人伤口复发住院治疗期间伙食补助费</v>
          </cell>
          <cell r="C198" t="str">
            <v>启用</v>
          </cell>
          <cell r="D198" t="str">
            <v>残军食补</v>
          </cell>
        </row>
        <row r="199">
          <cell r="A199" t="str">
            <v>0513</v>
          </cell>
          <cell r="B199" t="str">
            <v>“三红”人员生活补助</v>
          </cell>
          <cell r="C199" t="str">
            <v>启用</v>
          </cell>
          <cell r="D199" t="str">
            <v>两红补助</v>
          </cell>
        </row>
        <row r="200">
          <cell r="A200" t="str">
            <v>05130</v>
          </cell>
          <cell r="B200" t="str">
            <v>退役士兵技能培训生活费</v>
          </cell>
          <cell r="C200" t="str">
            <v>启用</v>
          </cell>
          <cell r="D200" t="str">
            <v>退役培训</v>
          </cell>
        </row>
        <row r="201">
          <cell r="A201" t="str">
            <v>05131</v>
          </cell>
          <cell r="B201" t="str">
            <v>烈士亲属异地祭扫补助</v>
          </cell>
          <cell r="C201" t="str">
            <v>注销</v>
          </cell>
          <cell r="D201" t="str">
            <v>异地祭扫</v>
          </cell>
        </row>
        <row r="202">
          <cell r="A202" t="str">
            <v>05132</v>
          </cell>
          <cell r="B202" t="str">
            <v>贫困智力、精神及重度残疾人残疾评定补贴</v>
          </cell>
          <cell r="C202" t="str">
            <v>启用</v>
          </cell>
          <cell r="D202" t="str">
            <v>残疾评定</v>
          </cell>
        </row>
        <row r="203">
          <cell r="A203" t="str">
            <v>05133</v>
          </cell>
          <cell r="B203" t="str">
            <v>城乡困难群众基本殡葬服务补助</v>
          </cell>
          <cell r="C203" t="str">
            <v>注销</v>
          </cell>
          <cell r="D203" t="str">
            <v>困难殡葬</v>
          </cell>
        </row>
        <row r="204">
          <cell r="A204" t="str">
            <v>05134</v>
          </cell>
          <cell r="B204" t="str">
            <v>福彩圆梦孤儿助学补贴</v>
          </cell>
          <cell r="C204" t="str">
            <v>启用</v>
          </cell>
          <cell r="D204" t="str">
            <v>福孤助学</v>
          </cell>
        </row>
        <row r="205">
          <cell r="A205" t="str">
            <v>05135</v>
          </cell>
          <cell r="B205" t="str">
            <v>原中小学民办代课教师生活困难补助</v>
          </cell>
          <cell r="C205" t="str">
            <v>注销</v>
          </cell>
          <cell r="D205" t="str">
            <v>民教困补</v>
          </cell>
        </row>
        <row r="206">
          <cell r="A206" t="str">
            <v>05136</v>
          </cell>
          <cell r="B206" t="str">
            <v>老放映员生活困难补助</v>
          </cell>
          <cell r="C206" t="str">
            <v>启用</v>
          </cell>
          <cell r="D206" t="str">
            <v>老放映员</v>
          </cell>
        </row>
        <row r="207">
          <cell r="A207" t="str">
            <v>05137</v>
          </cell>
          <cell r="B207" t="str">
            <v>严重精神障碍患者救治救助监护奖励</v>
          </cell>
          <cell r="C207" t="str">
            <v>启用</v>
          </cell>
          <cell r="D207" t="str">
            <v>精障监护</v>
          </cell>
        </row>
        <row r="208">
          <cell r="A208" t="str">
            <v>05138</v>
          </cell>
          <cell r="B208" t="str">
            <v>中小学幼儿园校车奖补</v>
          </cell>
          <cell r="C208" t="str">
            <v>注销</v>
          </cell>
          <cell r="D208" t="str">
            <v>校车奖补</v>
          </cell>
        </row>
        <row r="209">
          <cell r="A209" t="str">
            <v>05139</v>
          </cell>
          <cell r="B209" t="str">
            <v>大学生应征入伍奖励</v>
          </cell>
          <cell r="C209" t="str">
            <v>启用</v>
          </cell>
          <cell r="D209" t="str">
            <v>大学入伍</v>
          </cell>
        </row>
        <row r="210">
          <cell r="A210" t="str">
            <v>0514</v>
          </cell>
          <cell r="B210" t="str">
            <v>残疾人抚恤补贴</v>
          </cell>
          <cell r="C210" t="str">
            <v>注销</v>
          </cell>
          <cell r="D210" t="str">
            <v>残疾抚恤</v>
          </cell>
        </row>
        <row r="211">
          <cell r="A211" t="str">
            <v>05140</v>
          </cell>
          <cell r="B211" t="str">
            <v>普通高中国家助学金</v>
          </cell>
          <cell r="C211" t="str">
            <v>注销</v>
          </cell>
          <cell r="D211" t="str">
            <v>高中助学</v>
          </cell>
        </row>
        <row r="212">
          <cell r="A212" t="str">
            <v>05141</v>
          </cell>
          <cell r="B212" t="str">
            <v>中职学校国家助学金</v>
          </cell>
          <cell r="C212" t="str">
            <v>注销</v>
          </cell>
          <cell r="D212" t="str">
            <v>中职助学</v>
          </cell>
        </row>
        <row r="213">
          <cell r="A213" t="str">
            <v>05142</v>
          </cell>
          <cell r="B213" t="str">
            <v>高校国家助学金</v>
          </cell>
          <cell r="C213" t="str">
            <v>注销</v>
          </cell>
          <cell r="D213" t="str">
            <v>高校助学</v>
          </cell>
        </row>
        <row r="214">
          <cell r="A214" t="str">
            <v>05143</v>
          </cell>
          <cell r="B214" t="str">
            <v>地方高校学生应征入伍服义务兵役直招士官和退役士兵国家资助</v>
          </cell>
          <cell r="C214" t="str">
            <v>注销</v>
          </cell>
          <cell r="D214" t="str">
            <v>高校入伍</v>
          </cell>
        </row>
        <row r="215">
          <cell r="A215" t="str">
            <v>05144</v>
          </cell>
          <cell r="B215" t="str">
            <v>事实无人抚养儿童基本生活补贴</v>
          </cell>
          <cell r="C215" t="str">
            <v>启用</v>
          </cell>
          <cell r="D215" t="str">
            <v>事儿生活</v>
          </cell>
        </row>
        <row r="216">
          <cell r="A216" t="str">
            <v>05145</v>
          </cell>
          <cell r="B216" t="str">
            <v>部分优抚对象等人员抚恤和生活补助</v>
          </cell>
          <cell r="C216" t="str">
            <v>注销</v>
          </cell>
          <cell r="D216" t="str">
            <v>优抚补助</v>
          </cell>
        </row>
        <row r="217">
          <cell r="A217" t="str">
            <v>05146</v>
          </cell>
          <cell r="B217" t="str">
            <v>60年代精简退职老职工生活救济补助</v>
          </cell>
          <cell r="C217" t="str">
            <v>注销</v>
          </cell>
          <cell r="D217" t="str">
            <v>精退职工</v>
          </cell>
        </row>
        <row r="218">
          <cell r="A218" t="str">
            <v>05147</v>
          </cell>
          <cell r="B218" t="str">
            <v>无军籍退休退职职工津补贴</v>
          </cell>
          <cell r="C218" t="str">
            <v>启用</v>
          </cell>
          <cell r="D218" t="str">
            <v>军退津补</v>
          </cell>
        </row>
        <row r="219">
          <cell r="A219" t="str">
            <v>05148</v>
          </cell>
          <cell r="B219" t="str">
            <v>孤儿价格临时补贴</v>
          </cell>
          <cell r="C219" t="str">
            <v>启用</v>
          </cell>
          <cell r="D219" t="str">
            <v>孤儿临补</v>
          </cell>
        </row>
        <row r="220">
          <cell r="A220" t="str">
            <v>05149</v>
          </cell>
          <cell r="B220" t="str">
            <v>事实无人抚养儿童价格临时补贴</v>
          </cell>
          <cell r="C220" t="str">
            <v>启用</v>
          </cell>
          <cell r="D220" t="str">
            <v>事儿临补</v>
          </cell>
        </row>
        <row r="221">
          <cell r="A221" t="str">
            <v>0515</v>
          </cell>
          <cell r="B221" t="str">
            <v>在乡老复员军人医疗补贴</v>
          </cell>
          <cell r="C221" t="str">
            <v>注销</v>
          </cell>
          <cell r="D221" t="str">
            <v>乡复军医</v>
          </cell>
        </row>
        <row r="222">
          <cell r="A222" t="str">
            <v>05150</v>
          </cell>
          <cell r="B222" t="str">
            <v>残疾人困难救助和慰问补贴</v>
          </cell>
          <cell r="C222" t="str">
            <v>启用</v>
          </cell>
          <cell r="D222" t="str">
            <v>残困救慰</v>
          </cell>
        </row>
        <row r="223">
          <cell r="A223" t="str">
            <v>05151</v>
          </cell>
          <cell r="B223" t="str">
            <v>1953年12月31日前入伍在企业退休未参保军队退役士兵补助</v>
          </cell>
          <cell r="C223" t="str">
            <v>注销</v>
          </cell>
          <cell r="D223" t="str">
            <v>未保兵补</v>
          </cell>
        </row>
        <row r="224">
          <cell r="A224" t="str">
            <v>05152</v>
          </cell>
          <cell r="B224" t="str">
            <v>城市低保金</v>
          </cell>
          <cell r="C224" t="str">
            <v>启用</v>
          </cell>
          <cell r="D224" t="str">
            <v>城市低保</v>
          </cell>
        </row>
        <row r="225">
          <cell r="A225" t="str">
            <v>05153</v>
          </cell>
          <cell r="B225" t="str">
            <v>农村低保金</v>
          </cell>
          <cell r="C225" t="str">
            <v>启用</v>
          </cell>
          <cell r="D225" t="str">
            <v>农村低保</v>
          </cell>
        </row>
        <row r="226">
          <cell r="A226" t="str">
            <v>05154</v>
          </cell>
          <cell r="B226" t="str">
            <v>城市低保调标补发资金</v>
          </cell>
          <cell r="C226" t="str">
            <v>启用</v>
          </cell>
          <cell r="D226" t="str">
            <v>城低提标</v>
          </cell>
        </row>
        <row r="227">
          <cell r="A227" t="str">
            <v>05155</v>
          </cell>
          <cell r="B227" t="str">
            <v>农村低保调标补发资金</v>
          </cell>
          <cell r="C227" t="str">
            <v>启用</v>
          </cell>
          <cell r="D227" t="str">
            <v>农低提标</v>
          </cell>
        </row>
        <row r="228">
          <cell r="A228" t="str">
            <v>05156</v>
          </cell>
          <cell r="B228" t="str">
            <v>城市特困价格临时补贴</v>
          </cell>
          <cell r="C228" t="str">
            <v>启用</v>
          </cell>
          <cell r="D228" t="str">
            <v>城困临补</v>
          </cell>
        </row>
        <row r="229">
          <cell r="A229" t="str">
            <v>05157</v>
          </cell>
          <cell r="B229" t="str">
            <v>农村特困价格临时补贴</v>
          </cell>
          <cell r="C229" t="str">
            <v>启用</v>
          </cell>
          <cell r="D229" t="str">
            <v>农困临补</v>
          </cell>
        </row>
        <row r="230">
          <cell r="A230" t="str">
            <v>05158</v>
          </cell>
          <cell r="B230" t="str">
            <v>城市特困基本生活费</v>
          </cell>
          <cell r="C230" t="str">
            <v>启用</v>
          </cell>
          <cell r="D230" t="str">
            <v>城特生活</v>
          </cell>
        </row>
        <row r="231">
          <cell r="A231" t="str">
            <v>05159</v>
          </cell>
          <cell r="B231" t="str">
            <v>农村特困基本生活费</v>
          </cell>
          <cell r="C231" t="str">
            <v>启用</v>
          </cell>
          <cell r="D231" t="str">
            <v>农特生活</v>
          </cell>
        </row>
        <row r="232">
          <cell r="A232" t="str">
            <v>0516</v>
          </cell>
          <cell r="B232" t="str">
            <v>农村义务兵家属优待金补贴</v>
          </cell>
          <cell r="C232" t="str">
            <v>注销</v>
          </cell>
          <cell r="D232" t="str">
            <v>兵属家补</v>
          </cell>
        </row>
        <row r="233">
          <cell r="A233" t="str">
            <v>05160</v>
          </cell>
          <cell r="B233" t="str">
            <v>城市特困照料护理费</v>
          </cell>
          <cell r="C233" t="str">
            <v>启用</v>
          </cell>
          <cell r="D233" t="str">
            <v>城特照护</v>
          </cell>
        </row>
        <row r="234">
          <cell r="A234" t="str">
            <v>05161</v>
          </cell>
          <cell r="B234" t="str">
            <v>农村特困照料护理费</v>
          </cell>
          <cell r="C234" t="str">
            <v>启用</v>
          </cell>
          <cell r="D234" t="str">
            <v>农特照护</v>
          </cell>
        </row>
        <row r="235">
          <cell r="A235" t="str">
            <v>05162</v>
          </cell>
          <cell r="B235" t="str">
            <v>城市特困丧葬费</v>
          </cell>
          <cell r="C235" t="str">
            <v>启用</v>
          </cell>
          <cell r="D235" t="str">
            <v>城特葬补</v>
          </cell>
        </row>
        <row r="236">
          <cell r="A236" t="str">
            <v>05163</v>
          </cell>
          <cell r="B236" t="str">
            <v>农村特困丧葬费</v>
          </cell>
          <cell r="C236" t="str">
            <v>启用</v>
          </cell>
          <cell r="D236" t="str">
            <v>农特葬补</v>
          </cell>
        </row>
        <row r="237">
          <cell r="A237" t="str">
            <v>05164</v>
          </cell>
          <cell r="B237" t="str">
            <v>重度残疾人护理补贴</v>
          </cell>
          <cell r="C237" t="str">
            <v>启用</v>
          </cell>
          <cell r="D237" t="str">
            <v>残疾护补</v>
          </cell>
        </row>
        <row r="238">
          <cell r="A238" t="str">
            <v>05165</v>
          </cell>
          <cell r="B238" t="str">
            <v>困难残疾人生活补贴</v>
          </cell>
          <cell r="C238" t="str">
            <v>启用</v>
          </cell>
          <cell r="D238" t="str">
            <v>困残生活</v>
          </cell>
        </row>
        <row r="239">
          <cell r="A239" t="str">
            <v>05166</v>
          </cell>
          <cell r="B239" t="str">
            <v>大关爱医疗救助</v>
          </cell>
          <cell r="C239" t="str">
            <v>启用</v>
          </cell>
          <cell r="D239" t="str">
            <v>医疗救助</v>
          </cell>
        </row>
        <row r="240">
          <cell r="A240" t="str">
            <v>05167</v>
          </cell>
          <cell r="B240" t="str">
            <v>社会保障兜底年终分红补贴</v>
          </cell>
          <cell r="C240" t="str">
            <v>启用</v>
          </cell>
          <cell r="D240" t="str">
            <v>兜底分红</v>
          </cell>
        </row>
        <row r="241">
          <cell r="A241" t="str">
            <v>05168</v>
          </cell>
          <cell r="B241" t="str">
            <v>退役军人和其他优抚对象特殊困难援助</v>
          </cell>
          <cell r="C241" t="str">
            <v>启用</v>
          </cell>
          <cell r="D241" t="str">
            <v>特困援补</v>
          </cell>
        </row>
        <row r="242">
          <cell r="A242" t="str">
            <v>05169</v>
          </cell>
          <cell r="B242" t="str">
            <v>企业部分军队退役人员自谋职业补助</v>
          </cell>
          <cell r="C242" t="str">
            <v>启用</v>
          </cell>
          <cell r="D242" t="str">
            <v>自谋职业</v>
          </cell>
        </row>
        <row r="243">
          <cell r="A243" t="str">
            <v>0517</v>
          </cell>
          <cell r="B243" t="str">
            <v>困难群众参保补助</v>
          </cell>
          <cell r="C243" t="str">
            <v>启用</v>
          </cell>
          <cell r="D243" t="str">
            <v>参保资助</v>
          </cell>
        </row>
        <row r="244">
          <cell r="A244" t="str">
            <v>05170</v>
          </cell>
          <cell r="B244" t="str">
            <v>二、三等战功补助</v>
          </cell>
          <cell r="C244" t="str">
            <v>启用</v>
          </cell>
          <cell r="D244" t="str">
            <v>战功补助</v>
          </cell>
        </row>
        <row r="245">
          <cell r="A245" t="str">
            <v>05171</v>
          </cell>
          <cell r="B245" t="str">
            <v>农村贫困人口特殊慢性疾病补助</v>
          </cell>
          <cell r="C245" t="str">
            <v>启用</v>
          </cell>
          <cell r="D245" t="str">
            <v>大病医疗</v>
          </cell>
        </row>
        <row r="246">
          <cell r="A246" t="str">
            <v>05172</v>
          </cell>
          <cell r="B246" t="str">
            <v>残疾人个体工商户补贴</v>
          </cell>
          <cell r="C246" t="str">
            <v>启用</v>
          </cell>
          <cell r="D246" t="str">
            <v>残个补贴</v>
          </cell>
        </row>
        <row r="247">
          <cell r="A247" t="str">
            <v>05173</v>
          </cell>
          <cell r="B247" t="str">
            <v>农保丧葬金补贴</v>
          </cell>
          <cell r="C247" t="str">
            <v>启用</v>
          </cell>
          <cell r="D247" t="str">
            <v>农保丧葬</v>
          </cell>
        </row>
        <row r="248">
          <cell r="A248" t="str">
            <v>05175</v>
          </cell>
          <cell r="B248" t="str">
            <v>公共服务岗位补助</v>
          </cell>
          <cell r="C248" t="str">
            <v>启用</v>
          </cell>
          <cell r="D248" t="str">
            <v>服岗补助</v>
          </cell>
        </row>
        <row r="249">
          <cell r="A249" t="str">
            <v>05176</v>
          </cell>
          <cell r="B249" t="str">
            <v>就业一次性交通补助</v>
          </cell>
          <cell r="C249" t="str">
            <v>启用</v>
          </cell>
          <cell r="D249" t="str">
            <v>交通补助</v>
          </cell>
        </row>
        <row r="250">
          <cell r="A250" t="str">
            <v>05177</v>
          </cell>
          <cell r="B250" t="str">
            <v>就学补助</v>
          </cell>
          <cell r="C250" t="str">
            <v>启用</v>
          </cell>
          <cell r="D250" t="str">
            <v>就学补助</v>
          </cell>
        </row>
        <row r="251">
          <cell r="A251" t="str">
            <v>05178</v>
          </cell>
          <cell r="B251" t="str">
            <v>光伏发电电费补助</v>
          </cell>
          <cell r="C251" t="str">
            <v>启用</v>
          </cell>
          <cell r="D251" t="str">
            <v>光伏电补</v>
          </cell>
        </row>
        <row r="252">
          <cell r="A252" t="str">
            <v>05179</v>
          </cell>
          <cell r="B252" t="str">
            <v>脱贫人口小额信贷贴息</v>
          </cell>
          <cell r="C252" t="str">
            <v>启用</v>
          </cell>
          <cell r="D252" t="str">
            <v>脱贫贴息</v>
          </cell>
        </row>
        <row r="253">
          <cell r="A253" t="str">
            <v>0518</v>
          </cell>
          <cell r="B253" t="str">
            <v>住院医疗救助</v>
          </cell>
          <cell r="C253" t="str">
            <v>启用</v>
          </cell>
          <cell r="D253" t="str">
            <v>住院救助</v>
          </cell>
        </row>
        <row r="254">
          <cell r="A254" t="str">
            <v>05180</v>
          </cell>
          <cell r="B254" t="str">
            <v>公益性岗位补贴</v>
          </cell>
          <cell r="C254" t="str">
            <v>启用</v>
          </cell>
          <cell r="D254" t="str">
            <v>公岗补贴</v>
          </cell>
        </row>
        <row r="255">
          <cell r="A255" t="str">
            <v>05181</v>
          </cell>
          <cell r="B255" t="str">
            <v>精简退职人员补贴</v>
          </cell>
          <cell r="C255" t="str">
            <v>启用</v>
          </cell>
          <cell r="D255" t="str">
            <v>精简退职</v>
          </cell>
        </row>
        <row r="256">
          <cell r="A256" t="str">
            <v>05182</v>
          </cell>
          <cell r="B256" t="str">
            <v>困境儿童基本生活补贴</v>
          </cell>
          <cell r="C256" t="str">
            <v>启用</v>
          </cell>
          <cell r="D256" t="str">
            <v>儿童补助</v>
          </cell>
        </row>
        <row r="257">
          <cell r="A257" t="str">
            <v>0519</v>
          </cell>
          <cell r="B257" t="str">
            <v>农村低保一类补贴</v>
          </cell>
          <cell r="C257" t="str">
            <v>注销</v>
          </cell>
          <cell r="D257" t="str">
            <v>农低一季</v>
          </cell>
        </row>
        <row r="258">
          <cell r="A258" t="str">
            <v>0520</v>
          </cell>
          <cell r="B258" t="str">
            <v>城乡困难群众节日补贴</v>
          </cell>
          <cell r="C258" t="str">
            <v>启用</v>
          </cell>
          <cell r="D258" t="str">
            <v>节日补贴</v>
          </cell>
        </row>
        <row r="259">
          <cell r="A259" t="str">
            <v>0521</v>
          </cell>
          <cell r="B259" t="str">
            <v>义务教育家庭经济困难学生生活补助</v>
          </cell>
          <cell r="C259" t="str">
            <v>启用</v>
          </cell>
          <cell r="D259" t="str">
            <v>贫困生补</v>
          </cell>
        </row>
        <row r="260">
          <cell r="A260" t="str">
            <v>0522</v>
          </cell>
          <cell r="B260" t="str">
            <v>农村社会养老保险养老金</v>
          </cell>
          <cell r="C260" t="str">
            <v>注销</v>
          </cell>
          <cell r="D260" t="str">
            <v>农社养保</v>
          </cell>
        </row>
        <row r="261">
          <cell r="A261" t="str">
            <v>0523</v>
          </cell>
          <cell r="B261" t="str">
            <v>公共租赁住房补贴</v>
          </cell>
          <cell r="C261" t="str">
            <v>启用</v>
          </cell>
          <cell r="D261" t="str">
            <v>租赁补贴</v>
          </cell>
        </row>
        <row r="262">
          <cell r="A262" t="str">
            <v>0524</v>
          </cell>
          <cell r="B262" t="str">
            <v>退役士兵生活补助</v>
          </cell>
          <cell r="C262" t="str">
            <v>注销</v>
          </cell>
          <cell r="D262" t="str">
            <v>退役士兵</v>
          </cell>
        </row>
        <row r="263">
          <cell r="A263" t="str">
            <v>0525</v>
          </cell>
          <cell r="B263" t="str">
            <v>参战退役人员生活补助</v>
          </cell>
          <cell r="C263" t="str">
            <v>启用</v>
          </cell>
          <cell r="D263" t="str">
            <v>两参退役</v>
          </cell>
        </row>
        <row r="264">
          <cell r="A264" t="str">
            <v>0526</v>
          </cell>
          <cell r="B264" t="str">
            <v>原8023部队及其他参加核试验军队退役人员生活补助</v>
          </cell>
          <cell r="C264" t="str">
            <v>启用</v>
          </cell>
          <cell r="D264" t="str">
            <v>核试退役</v>
          </cell>
        </row>
        <row r="265">
          <cell r="A265" t="str">
            <v>0527</v>
          </cell>
          <cell r="B265" t="str">
            <v>老人生活补助</v>
          </cell>
          <cell r="C265" t="str">
            <v>注销</v>
          </cell>
          <cell r="D265" t="str">
            <v>老人生活</v>
          </cell>
        </row>
        <row r="266">
          <cell r="A266" t="str">
            <v>0528</v>
          </cell>
          <cell r="B266" t="str">
            <v>老党员生活补贴</v>
          </cell>
          <cell r="C266" t="str">
            <v>启用</v>
          </cell>
          <cell r="D266" t="str">
            <v>老党补贴</v>
          </cell>
        </row>
        <row r="267">
          <cell r="A267" t="str">
            <v>0529</v>
          </cell>
          <cell r="B267" t="str">
            <v>三支一扶生活补贴</v>
          </cell>
          <cell r="C267" t="str">
            <v>注销</v>
          </cell>
          <cell r="D267" t="str">
            <v>支扶生活</v>
          </cell>
        </row>
        <row r="268">
          <cell r="A268" t="str">
            <v>0530</v>
          </cell>
          <cell r="B268" t="str">
            <v>残疾人专门协会主席、副主席津贴</v>
          </cell>
          <cell r="C268" t="str">
            <v>启用</v>
          </cell>
          <cell r="D268" t="str">
            <v>残协津贴</v>
          </cell>
        </row>
        <row r="269">
          <cell r="A269" t="str">
            <v>0531</v>
          </cell>
          <cell r="B269" t="str">
            <v>城乡困难群众一次性生活补贴</v>
          </cell>
          <cell r="C269" t="str">
            <v>注销</v>
          </cell>
          <cell r="D269" t="str">
            <v>城乡困难</v>
          </cell>
        </row>
        <row r="270">
          <cell r="A270" t="str">
            <v>0532</v>
          </cell>
          <cell r="B270" t="str">
            <v>征地拆迁安置补偿</v>
          </cell>
          <cell r="C270" t="str">
            <v>注销</v>
          </cell>
          <cell r="D270" t="str">
            <v>征拆安置</v>
          </cell>
        </row>
        <row r="271">
          <cell r="A271" t="str">
            <v>0533</v>
          </cell>
          <cell r="B271" t="str">
            <v>危房改造补助</v>
          </cell>
          <cell r="C271" t="str">
            <v>启用</v>
          </cell>
          <cell r="D271" t="str">
            <v>危房改造</v>
          </cell>
        </row>
        <row r="272">
          <cell r="A272" t="str">
            <v>0534</v>
          </cell>
          <cell r="B272" t="str">
            <v>调解员误工补贴</v>
          </cell>
          <cell r="C272" t="str">
            <v>注销</v>
          </cell>
          <cell r="D272" t="str">
            <v>调解误工</v>
          </cell>
        </row>
        <row r="273">
          <cell r="A273" t="str">
            <v>0535</v>
          </cell>
          <cell r="B273" t="str">
            <v>致残人员生活补助</v>
          </cell>
          <cell r="C273" t="str">
            <v>启用</v>
          </cell>
          <cell r="D273" t="str">
            <v>致残生补</v>
          </cell>
        </row>
        <row r="274">
          <cell r="A274" t="str">
            <v>0536</v>
          </cell>
          <cell r="B274" t="str">
            <v>伤残国家机关工作人员抚恤金</v>
          </cell>
          <cell r="C274" t="str">
            <v>启用</v>
          </cell>
          <cell r="D274" t="str">
            <v>残疾优抚</v>
          </cell>
        </row>
        <row r="275">
          <cell r="A275" t="str">
            <v>0537</v>
          </cell>
          <cell r="B275" t="str">
            <v>复员军人自然增长补贴</v>
          </cell>
          <cell r="C275" t="str">
            <v>启用</v>
          </cell>
          <cell r="D275" t="str">
            <v>复员军增</v>
          </cell>
        </row>
        <row r="276">
          <cell r="A276" t="str">
            <v>0538</v>
          </cell>
          <cell r="B276" t="str">
            <v>五保户临时食品补贴</v>
          </cell>
          <cell r="C276" t="str">
            <v>注销</v>
          </cell>
          <cell r="D276" t="str">
            <v>五保食品</v>
          </cell>
        </row>
        <row r="277">
          <cell r="A277" t="str">
            <v>0539</v>
          </cell>
          <cell r="B277" t="str">
            <v>优抚对象一次性补贴</v>
          </cell>
          <cell r="C277" t="str">
            <v>注销</v>
          </cell>
          <cell r="D277" t="str">
            <v>优抚一补</v>
          </cell>
        </row>
        <row r="278">
          <cell r="A278" t="str">
            <v>0540</v>
          </cell>
          <cell r="B278" t="str">
            <v>农村低保一类临时补贴</v>
          </cell>
          <cell r="C278" t="str">
            <v>注销</v>
          </cell>
          <cell r="D278" t="str">
            <v>农低一临</v>
          </cell>
        </row>
        <row r="279">
          <cell r="A279" t="str">
            <v>0541</v>
          </cell>
          <cell r="B279" t="str">
            <v>农村低保二类临时补贴</v>
          </cell>
          <cell r="C279" t="str">
            <v>注销</v>
          </cell>
          <cell r="D279" t="str">
            <v>农低二临</v>
          </cell>
        </row>
        <row r="280">
          <cell r="A280" t="str">
            <v>0542</v>
          </cell>
          <cell r="B280" t="str">
            <v>农村低保三类临时补贴</v>
          </cell>
          <cell r="C280" t="str">
            <v>注销</v>
          </cell>
          <cell r="D280" t="str">
            <v>农低三临</v>
          </cell>
        </row>
        <row r="281">
          <cell r="A281" t="str">
            <v>0543</v>
          </cell>
          <cell r="B281" t="str">
            <v>城镇低保临时补贴</v>
          </cell>
          <cell r="C281" t="str">
            <v>注销</v>
          </cell>
          <cell r="D281" t="str">
            <v>城低临补</v>
          </cell>
        </row>
        <row r="282">
          <cell r="A282" t="str">
            <v>0544</v>
          </cell>
          <cell r="B282" t="str">
            <v>城市低保价格临时补贴</v>
          </cell>
          <cell r="C282" t="str">
            <v>启用</v>
          </cell>
          <cell r="D282" t="str">
            <v>城低临补</v>
          </cell>
        </row>
        <row r="283">
          <cell r="A283" t="str">
            <v>0545</v>
          </cell>
          <cell r="B283" t="str">
            <v>城镇低保电费补贴</v>
          </cell>
          <cell r="C283" t="str">
            <v>注销</v>
          </cell>
          <cell r="D283" t="str">
            <v>城低电补</v>
          </cell>
        </row>
        <row r="284">
          <cell r="A284" t="str">
            <v>0546</v>
          </cell>
          <cell r="B284" t="str">
            <v>集体企业退休职工生活补助</v>
          </cell>
          <cell r="C284" t="str">
            <v>注销</v>
          </cell>
          <cell r="D284" t="str">
            <v>集企退补</v>
          </cell>
        </row>
        <row r="285">
          <cell r="A285" t="str">
            <v>0547</v>
          </cell>
          <cell r="B285" t="str">
            <v>敬老院工作人员工资</v>
          </cell>
          <cell r="C285" t="str">
            <v>注销</v>
          </cell>
          <cell r="D285" t="str">
            <v>人员工资</v>
          </cell>
        </row>
        <row r="286">
          <cell r="A286" t="str">
            <v>0548</v>
          </cell>
          <cell r="B286" t="str">
            <v>财政扶贫“两项制度”有效衔接到户补助</v>
          </cell>
          <cell r="C286" t="str">
            <v>注销</v>
          </cell>
          <cell r="D286" t="str">
            <v>扶贫到户</v>
          </cell>
        </row>
        <row r="287">
          <cell r="A287" t="str">
            <v>0549</v>
          </cell>
          <cell r="B287" t="str">
            <v>门诊医疗救助</v>
          </cell>
          <cell r="C287" t="str">
            <v>启用</v>
          </cell>
          <cell r="D287" t="str">
            <v>门诊救助</v>
          </cell>
        </row>
        <row r="288">
          <cell r="A288" t="str">
            <v>0550</v>
          </cell>
          <cell r="B288" t="str">
            <v>孤儿养育补贴</v>
          </cell>
          <cell r="C288" t="str">
            <v>注销</v>
          </cell>
          <cell r="D288" t="str">
            <v>孤儿养补</v>
          </cell>
        </row>
        <row r="289">
          <cell r="A289" t="str">
            <v>0551</v>
          </cell>
          <cell r="B289" t="str">
            <v>老年烈士子女定期生活补助</v>
          </cell>
          <cell r="C289" t="str">
            <v>启用</v>
          </cell>
          <cell r="D289" t="str">
            <v>老烈子补</v>
          </cell>
        </row>
        <row r="290">
          <cell r="A290" t="str">
            <v>0552</v>
          </cell>
          <cell r="B290" t="str">
            <v>残疾人创业贷款贴息</v>
          </cell>
          <cell r="C290" t="str">
            <v>启用</v>
          </cell>
          <cell r="D290" t="str">
            <v>贷款贴息</v>
          </cell>
        </row>
        <row r="291">
          <cell r="A291" t="str">
            <v>0553</v>
          </cell>
          <cell r="B291" t="str">
            <v>60周岁以上农村籍退役士兵生活补助</v>
          </cell>
          <cell r="C291" t="str">
            <v>启用</v>
          </cell>
          <cell r="D291" t="str">
            <v>农退士兵</v>
          </cell>
        </row>
        <row r="292">
          <cell r="A292" t="str">
            <v>0554</v>
          </cell>
          <cell r="B292" t="str">
            <v>小额担保贷款贴息补助</v>
          </cell>
          <cell r="C292" t="str">
            <v>注销</v>
          </cell>
          <cell r="D292" t="str">
            <v>小额贴息</v>
          </cell>
        </row>
        <row r="293">
          <cell r="A293" t="str">
            <v>0555</v>
          </cell>
          <cell r="B293" t="str">
            <v>“手拉手”贫困疾患少年儿童医疗救助补助</v>
          </cell>
          <cell r="C293" t="str">
            <v>启用</v>
          </cell>
          <cell r="D293" t="str">
            <v>拉手救助</v>
          </cell>
        </row>
        <row r="294">
          <cell r="A294" t="str">
            <v>0556</v>
          </cell>
          <cell r="B294" t="str">
            <v>民族医疗减免经费补助</v>
          </cell>
          <cell r="C294" t="str">
            <v>启用</v>
          </cell>
          <cell r="D294" t="str">
            <v>民医减免</v>
          </cell>
        </row>
        <row r="295">
          <cell r="A295" t="str">
            <v>0557</v>
          </cell>
          <cell r="B295" t="str">
            <v>精神病患者补贴</v>
          </cell>
          <cell r="C295" t="str">
            <v>启用</v>
          </cell>
          <cell r="D295" t="str">
            <v>精神病患</v>
          </cell>
        </row>
        <row r="296">
          <cell r="A296" t="str">
            <v>0558</v>
          </cell>
          <cell r="B296" t="str">
            <v>雨露计划</v>
          </cell>
          <cell r="C296" t="str">
            <v>注销</v>
          </cell>
          <cell r="D296" t="str">
            <v>雨露计划</v>
          </cell>
        </row>
        <row r="297">
          <cell r="A297" t="str">
            <v>0559</v>
          </cell>
          <cell r="B297" t="str">
            <v>进藏进疆义务兵一次性奖励资金</v>
          </cell>
          <cell r="C297" t="str">
            <v>启用</v>
          </cell>
          <cell r="D297" t="str">
            <v>藏疆兵奖</v>
          </cell>
        </row>
        <row r="298">
          <cell r="A298" t="str">
            <v>0560</v>
          </cell>
          <cell r="B298" t="str">
            <v>临时救助金</v>
          </cell>
          <cell r="C298" t="str">
            <v>启用</v>
          </cell>
          <cell r="D298" t="str">
            <v>临时救助</v>
          </cell>
        </row>
        <row r="299">
          <cell r="A299" t="str">
            <v>0561</v>
          </cell>
          <cell r="B299" t="str">
            <v>残疾人护理补贴补助资金</v>
          </cell>
          <cell r="C299" t="str">
            <v>注销</v>
          </cell>
          <cell r="D299" t="str">
            <v>残疾护补</v>
          </cell>
        </row>
        <row r="300">
          <cell r="A300" t="str">
            <v>0562</v>
          </cell>
          <cell r="B300" t="str">
            <v>基本养老服务补贴</v>
          </cell>
          <cell r="C300" t="str">
            <v>启用</v>
          </cell>
          <cell r="D300" t="str">
            <v>养老服补</v>
          </cell>
        </row>
        <row r="301">
          <cell r="A301" t="str">
            <v>0563</v>
          </cell>
          <cell r="B301" t="str">
            <v>零散烈士纪念设施就地保护补助</v>
          </cell>
          <cell r="C301" t="str">
            <v>注销</v>
          </cell>
          <cell r="D301" t="str">
            <v>烈士纪保</v>
          </cell>
        </row>
        <row r="302">
          <cell r="A302" t="str">
            <v>0564</v>
          </cell>
          <cell r="B302" t="str">
            <v>财政扶贫发展资金</v>
          </cell>
          <cell r="C302" t="str">
            <v>注销</v>
          </cell>
          <cell r="D302" t="str">
            <v>财政扶贫</v>
          </cell>
        </row>
        <row r="303">
          <cell r="A303" t="str">
            <v>0565</v>
          </cell>
          <cell r="B303" t="str">
            <v>残疾人托养补贴</v>
          </cell>
          <cell r="C303" t="str">
            <v>注销</v>
          </cell>
          <cell r="D303" t="str">
            <v>残疾托养</v>
          </cell>
        </row>
        <row r="304">
          <cell r="A304" t="str">
            <v>0566</v>
          </cell>
          <cell r="B304" t="str">
            <v>家庭经济困难幼儿园入园补助金</v>
          </cell>
          <cell r="C304" t="str">
            <v>启用</v>
          </cell>
          <cell r="D304" t="str">
            <v>家困幼园</v>
          </cell>
        </row>
        <row r="305">
          <cell r="A305" t="str">
            <v>0567</v>
          </cell>
          <cell r="B305" t="str">
            <v>困难残疾人生活补贴</v>
          </cell>
          <cell r="C305" t="str">
            <v>注销</v>
          </cell>
          <cell r="D305" t="str">
            <v>困残生活</v>
          </cell>
        </row>
        <row r="306">
          <cell r="A306" t="str">
            <v>0568</v>
          </cell>
          <cell r="B306" t="str">
            <v>灵活就业人员社保补贴</v>
          </cell>
          <cell r="C306" t="str">
            <v>注销</v>
          </cell>
          <cell r="D306" t="str">
            <v>灵就社保</v>
          </cell>
        </row>
        <row r="307">
          <cell r="A307" t="str">
            <v>0569</v>
          </cell>
          <cell r="B307" t="str">
            <v>社会保障兜底脱贫补贴资金</v>
          </cell>
          <cell r="C307" t="str">
            <v>注销</v>
          </cell>
          <cell r="D307" t="str">
            <v>社保兜底</v>
          </cell>
        </row>
        <row r="308">
          <cell r="A308" t="str">
            <v>0570</v>
          </cell>
          <cell r="B308" t="str">
            <v>两癌妇女救助资金</v>
          </cell>
          <cell r="C308" t="str">
            <v>启用</v>
          </cell>
          <cell r="D308" t="str">
            <v>两癌救助</v>
          </cell>
        </row>
        <row r="309">
          <cell r="A309" t="str">
            <v>0571</v>
          </cell>
          <cell r="B309" t="str">
            <v>残疾专职委员误工补贴</v>
          </cell>
          <cell r="C309" t="str">
            <v>启用</v>
          </cell>
          <cell r="D309" t="str">
            <v>残委误工</v>
          </cell>
        </row>
        <row r="310">
          <cell r="A310" t="str">
            <v>0572</v>
          </cell>
          <cell r="B310" t="str">
            <v>残疾人机动轮椅车燃油补贴</v>
          </cell>
          <cell r="C310" t="str">
            <v>启用</v>
          </cell>
          <cell r="D310" t="str">
            <v>燃油补贴</v>
          </cell>
        </row>
        <row r="311">
          <cell r="A311" t="str">
            <v>0573</v>
          </cell>
          <cell r="B311" t="str">
            <v>易地扶贫搬迁补贴</v>
          </cell>
          <cell r="C311" t="str">
            <v>注销</v>
          </cell>
          <cell r="D311" t="str">
            <v>易地搬迁</v>
          </cell>
        </row>
        <row r="312">
          <cell r="A312" t="str">
            <v>0574</v>
          </cell>
          <cell r="B312" t="str">
            <v>城市低保四类</v>
          </cell>
          <cell r="C312" t="str">
            <v>注销</v>
          </cell>
          <cell r="D312" t="str">
            <v>城低4类</v>
          </cell>
        </row>
        <row r="313">
          <cell r="A313" t="str">
            <v>0575</v>
          </cell>
          <cell r="B313" t="str">
            <v>电费补贴</v>
          </cell>
          <cell r="C313" t="str">
            <v>启用</v>
          </cell>
          <cell r="D313" t="str">
            <v>电费补贴</v>
          </cell>
        </row>
        <row r="314">
          <cell r="A314" t="str">
            <v>0576</v>
          </cell>
          <cell r="B314" t="str">
            <v>被征地农民社会保障补贴</v>
          </cell>
          <cell r="C314" t="str">
            <v>注销</v>
          </cell>
          <cell r="D314" t="str">
            <v>征地社保</v>
          </cell>
        </row>
        <row r="315">
          <cell r="A315" t="str">
            <v>0577</v>
          </cell>
          <cell r="B315" t="str">
            <v>残疾儿童康复训练家长陪护补助</v>
          </cell>
          <cell r="C315" t="str">
            <v>启用</v>
          </cell>
          <cell r="D315" t="str">
            <v>陪护补助</v>
          </cell>
        </row>
        <row r="316">
          <cell r="A316" t="str">
            <v>0578</v>
          </cell>
          <cell r="B316" t="str">
            <v>残疾儿童康复救助</v>
          </cell>
          <cell r="C316" t="str">
            <v>启用</v>
          </cell>
          <cell r="D316" t="str">
            <v>康复救助</v>
          </cell>
        </row>
        <row r="317">
          <cell r="A317" t="str">
            <v>0579</v>
          </cell>
          <cell r="B317" t="str">
            <v>高龄津贴</v>
          </cell>
          <cell r="C317" t="str">
            <v>启用</v>
          </cell>
          <cell r="D317" t="str">
            <v>高龄津贴</v>
          </cell>
        </row>
        <row r="318">
          <cell r="A318" t="str">
            <v>0580</v>
          </cell>
          <cell r="B318" t="str">
            <v>一户多残贫困残疾人家庭生活补助</v>
          </cell>
          <cell r="C318" t="str">
            <v>启用</v>
          </cell>
          <cell r="D318" t="str">
            <v>多残补助</v>
          </cell>
        </row>
        <row r="319">
          <cell r="A319" t="str">
            <v>0581</v>
          </cell>
          <cell r="B319" t="str">
            <v>城乡居民最低生活保障</v>
          </cell>
          <cell r="C319" t="str">
            <v>注销</v>
          </cell>
          <cell r="D319" t="str">
            <v>居民低保</v>
          </cell>
        </row>
        <row r="320">
          <cell r="A320" t="str">
            <v>0582</v>
          </cell>
          <cell r="B320" t="str">
            <v>火化生态安葬补助</v>
          </cell>
          <cell r="C320" t="str">
            <v>启用</v>
          </cell>
          <cell r="D320" t="str">
            <v>火化安葬</v>
          </cell>
        </row>
        <row r="321">
          <cell r="A321" t="str">
            <v>0583</v>
          </cell>
          <cell r="B321" t="str">
            <v>残疾人创业扶持</v>
          </cell>
          <cell r="C321" t="str">
            <v>启用</v>
          </cell>
          <cell r="D321" t="str">
            <v>创业扶持</v>
          </cell>
        </row>
        <row r="322">
          <cell r="A322" t="str">
            <v>0584</v>
          </cell>
          <cell r="B322" t="str">
            <v>农村残疾人阳光增收计划</v>
          </cell>
          <cell r="C322" t="str">
            <v>注销</v>
          </cell>
          <cell r="D322" t="str">
            <v>残疾增收</v>
          </cell>
        </row>
        <row r="323">
          <cell r="A323" t="str">
            <v>0585</v>
          </cell>
          <cell r="B323" t="str">
            <v>矽肺病人补助</v>
          </cell>
          <cell r="C323" t="str">
            <v>注销</v>
          </cell>
          <cell r="D323" t="str">
            <v>矽肺病补</v>
          </cell>
        </row>
        <row r="324">
          <cell r="A324" t="str">
            <v>0586</v>
          </cell>
          <cell r="B324" t="str">
            <v>特殊群体生活补助</v>
          </cell>
          <cell r="C324" t="str">
            <v>启用</v>
          </cell>
          <cell r="D324" t="str">
            <v>特殊群体</v>
          </cell>
        </row>
        <row r="325">
          <cell r="A325" t="str">
            <v>0587</v>
          </cell>
          <cell r="B325" t="str">
            <v>城市特困分散供养补贴</v>
          </cell>
          <cell r="C325" t="str">
            <v>注销</v>
          </cell>
          <cell r="D325" t="str">
            <v>城市特困</v>
          </cell>
        </row>
        <row r="326">
          <cell r="A326" t="str">
            <v>0588</v>
          </cell>
          <cell r="B326" t="str">
            <v>城市特困分散供养电费补贴</v>
          </cell>
          <cell r="C326" t="str">
            <v>注销</v>
          </cell>
          <cell r="D326" t="str">
            <v>城特电费</v>
          </cell>
        </row>
        <row r="327">
          <cell r="A327" t="str">
            <v>0589</v>
          </cell>
          <cell r="B327" t="str">
            <v>农村五保分散供养电费补贴</v>
          </cell>
          <cell r="C327" t="str">
            <v>注销</v>
          </cell>
          <cell r="D327" t="str">
            <v>五保电费</v>
          </cell>
        </row>
        <row r="328">
          <cell r="A328" t="str">
            <v>0590</v>
          </cell>
          <cell r="B328" t="str">
            <v>农村低保供养电费补贴</v>
          </cell>
          <cell r="C328" t="str">
            <v>注销</v>
          </cell>
          <cell r="D328" t="str">
            <v>低保电费</v>
          </cell>
        </row>
        <row r="329">
          <cell r="A329" t="str">
            <v>0591</v>
          </cell>
          <cell r="B329" t="str">
            <v>非建档立卡等家庭经济困难学生非寄宿生生活费补助</v>
          </cell>
          <cell r="C329" t="str">
            <v>注销</v>
          </cell>
          <cell r="D329" t="str">
            <v>贫困生补</v>
          </cell>
        </row>
        <row r="330">
          <cell r="A330" t="str">
            <v>0592</v>
          </cell>
          <cell r="B330" t="str">
            <v>特困人员分散供养补贴</v>
          </cell>
          <cell r="C330" t="str">
            <v>注销</v>
          </cell>
          <cell r="D330" t="str">
            <v>特困供养</v>
          </cell>
        </row>
        <row r="331">
          <cell r="A331" t="str">
            <v>0593</v>
          </cell>
          <cell r="B331" t="str">
            <v>特困人员照料护理费</v>
          </cell>
          <cell r="C331" t="str">
            <v>注销</v>
          </cell>
          <cell r="D331" t="str">
            <v>特困护理</v>
          </cell>
        </row>
        <row r="332">
          <cell r="A332" t="str">
            <v>0594</v>
          </cell>
          <cell r="B332" t="str">
            <v>学生助学金</v>
          </cell>
          <cell r="C332" t="str">
            <v>注销</v>
          </cell>
          <cell r="D332" t="str">
            <v>学生助学</v>
          </cell>
        </row>
        <row r="333">
          <cell r="A333" t="str">
            <v>0595</v>
          </cell>
          <cell r="B333" t="str">
            <v>遗属困难生活补助</v>
          </cell>
          <cell r="C333" t="str">
            <v>注销</v>
          </cell>
          <cell r="D333" t="str">
            <v>遗属困难</v>
          </cell>
        </row>
        <row r="334">
          <cell r="A334" t="str">
            <v>0596</v>
          </cell>
          <cell r="B334" t="str">
            <v>城市低保户独生子女家庭扶助补贴</v>
          </cell>
          <cell r="C334" t="str">
            <v>注销</v>
          </cell>
          <cell r="D334" t="str">
            <v>城低独补</v>
          </cell>
        </row>
        <row r="335">
          <cell r="A335" t="str">
            <v>0597</v>
          </cell>
          <cell r="B335" t="str">
            <v>独生子女死亡伤残家庭扶助费</v>
          </cell>
          <cell r="C335" t="str">
            <v>启用</v>
          </cell>
          <cell r="D335" t="str">
            <v>独残扶助</v>
          </cell>
        </row>
        <row r="336">
          <cell r="A336" t="str">
            <v>0598</v>
          </cell>
          <cell r="B336" t="str">
            <v>孤儿生活补助</v>
          </cell>
          <cell r="C336" t="str">
            <v>启用</v>
          </cell>
          <cell r="D336" t="str">
            <v>孤儿生活</v>
          </cell>
        </row>
        <row r="337">
          <cell r="A337" t="str">
            <v>0599</v>
          </cell>
          <cell r="B337" t="str">
            <v>特困户发放救助资金</v>
          </cell>
          <cell r="C337" t="str">
            <v>注销</v>
          </cell>
          <cell r="D337" t="str">
            <v>特困救助</v>
          </cell>
        </row>
        <row r="338">
          <cell r="A338" t="str">
            <v>0601</v>
          </cell>
          <cell r="B338" t="str">
            <v>计生奖励扶助补贴</v>
          </cell>
          <cell r="C338" t="str">
            <v>注销</v>
          </cell>
          <cell r="D338" t="str">
            <v>计生奖励</v>
          </cell>
        </row>
        <row r="339">
          <cell r="A339" t="str">
            <v>0602</v>
          </cell>
          <cell r="B339" t="str">
            <v>独生子女保健费</v>
          </cell>
          <cell r="C339" t="str">
            <v>启用</v>
          </cell>
          <cell r="D339" t="str">
            <v>独生保健</v>
          </cell>
        </row>
        <row r="340">
          <cell r="A340" t="str">
            <v>0603</v>
          </cell>
          <cell r="B340" t="str">
            <v>农村放弃再生育奖励补贴</v>
          </cell>
          <cell r="C340" t="str">
            <v>注销</v>
          </cell>
          <cell r="D340" t="str">
            <v>农弃再生</v>
          </cell>
        </row>
        <row r="341">
          <cell r="A341" t="str">
            <v>0604</v>
          </cell>
          <cell r="B341" t="str">
            <v>城镇放弃再生育奖励补贴</v>
          </cell>
          <cell r="C341" t="str">
            <v>注销</v>
          </cell>
          <cell r="D341" t="str">
            <v>城弃再生</v>
          </cell>
        </row>
        <row r="342">
          <cell r="A342" t="str">
            <v>0605</v>
          </cell>
          <cell r="B342" t="str">
            <v>农村部分计划生育家庭奖励扶助</v>
          </cell>
          <cell r="C342" t="str">
            <v>启用</v>
          </cell>
          <cell r="D342" t="str">
            <v>农村奖扶</v>
          </cell>
        </row>
        <row r="343">
          <cell r="A343" t="str">
            <v>0606</v>
          </cell>
          <cell r="B343" t="str">
            <v>计生手术并发症治疗及特困家庭救助</v>
          </cell>
          <cell r="C343" t="str">
            <v>启用</v>
          </cell>
          <cell r="D343" t="str">
            <v>计生救助</v>
          </cell>
        </row>
        <row r="344">
          <cell r="A344" t="str">
            <v>0607</v>
          </cell>
          <cell r="B344" t="str">
            <v>农村纯二女户结扎优待金</v>
          </cell>
          <cell r="C344" t="str">
            <v>启用</v>
          </cell>
          <cell r="D344" t="str">
            <v>农结优待</v>
          </cell>
        </row>
        <row r="345">
          <cell r="A345" t="str">
            <v>0608</v>
          </cell>
          <cell r="B345" t="str">
            <v>计生特扶对象生活补贴</v>
          </cell>
          <cell r="C345" t="str">
            <v>启用</v>
          </cell>
          <cell r="D345" t="str">
            <v>计生特扶</v>
          </cell>
        </row>
        <row r="346">
          <cell r="A346" t="str">
            <v>0609</v>
          </cell>
          <cell r="B346" t="str">
            <v>计生特扶对象养老保险</v>
          </cell>
          <cell r="C346" t="str">
            <v>注销</v>
          </cell>
          <cell r="D346" t="str">
            <v>计生养老</v>
          </cell>
        </row>
        <row r="347">
          <cell r="A347" t="str">
            <v>0610</v>
          </cell>
          <cell r="B347" t="str">
            <v>城镇独生子女父母奖励资金</v>
          </cell>
          <cell r="C347" t="str">
            <v>启用</v>
          </cell>
          <cell r="D347" t="str">
            <v>城独奖励</v>
          </cell>
        </row>
        <row r="348">
          <cell r="A348" t="str">
            <v>0611</v>
          </cell>
          <cell r="B348" t="str">
            <v>独生子女户和两女结扎户子女考学一次性奖励</v>
          </cell>
          <cell r="C348" t="str">
            <v>启用</v>
          </cell>
          <cell r="D348" t="str">
            <v>计生考学</v>
          </cell>
        </row>
        <row r="349">
          <cell r="A349" t="str">
            <v>0612</v>
          </cell>
          <cell r="B349" t="str">
            <v>孕产妇住院分娩补助</v>
          </cell>
          <cell r="C349" t="str">
            <v>注销</v>
          </cell>
          <cell r="D349" t="str">
            <v>孕产分娩</v>
          </cell>
        </row>
        <row r="350">
          <cell r="A350" t="str">
            <v>0613</v>
          </cell>
          <cell r="B350" t="str">
            <v>计划生育特扶老龄补贴</v>
          </cell>
          <cell r="C350" t="str">
            <v>启用</v>
          </cell>
          <cell r="D350" t="str">
            <v>计生老龄</v>
          </cell>
        </row>
        <row r="351">
          <cell r="A351" t="str">
            <v>0614</v>
          </cell>
          <cell r="B351" t="str">
            <v>计生特殊家庭重病大病住院护理补贴</v>
          </cell>
          <cell r="C351" t="str">
            <v>启用</v>
          </cell>
          <cell r="D351" t="str">
            <v>计生住院</v>
          </cell>
        </row>
        <row r="352">
          <cell r="A352" t="str">
            <v>0615</v>
          </cell>
          <cell r="B352" t="str">
            <v>城市低保户部分计划生育家庭奖励扶助</v>
          </cell>
          <cell r="C352" t="str">
            <v>启用</v>
          </cell>
          <cell r="D352" t="str">
            <v>低保计生</v>
          </cell>
        </row>
        <row r="353">
          <cell r="A353" t="str">
            <v>0616</v>
          </cell>
          <cell r="B353" t="str">
            <v>计划生育家庭特别扶助对象节日慰问</v>
          </cell>
          <cell r="C353" t="str">
            <v>启用</v>
          </cell>
          <cell r="D353" t="str">
            <v>计生慰问</v>
          </cell>
        </row>
        <row r="354">
          <cell r="A354" t="str">
            <v>0618</v>
          </cell>
          <cell r="B354" t="str">
            <v>计划生育家庭特别扶助对象救助</v>
          </cell>
          <cell r="C354" t="str">
            <v>启用</v>
          </cell>
          <cell r="D354" t="str">
            <v>计生特扶</v>
          </cell>
        </row>
        <row r="355">
          <cell r="A355" t="str">
            <v>0619</v>
          </cell>
          <cell r="B355" t="str">
            <v>农村独生子女高中免费入学补助</v>
          </cell>
          <cell r="C355" t="str">
            <v>启用</v>
          </cell>
          <cell r="D355" t="str">
            <v>农独高补</v>
          </cell>
        </row>
        <row r="356">
          <cell r="A356" t="str">
            <v>0620</v>
          </cell>
          <cell r="B356" t="str">
            <v>计生家庭学生奖励补贴</v>
          </cell>
          <cell r="C356" t="str">
            <v>启用</v>
          </cell>
          <cell r="D356" t="str">
            <v>计生学补</v>
          </cell>
        </row>
        <row r="357">
          <cell r="A357" t="str">
            <v>0621</v>
          </cell>
          <cell r="B357" t="str">
            <v>农村独生子女大学生一次性奖励</v>
          </cell>
          <cell r="C357" t="str">
            <v>启用</v>
          </cell>
          <cell r="D357" t="str">
            <v>农独大学</v>
          </cell>
        </row>
        <row r="358">
          <cell r="A358" t="str">
            <v>0622</v>
          </cell>
          <cell r="B358" t="str">
            <v>老年村级计生专干生活困难补助</v>
          </cell>
          <cell r="C358" t="str">
            <v>注销</v>
          </cell>
          <cell r="D358" t="str">
            <v>老年村计</v>
          </cell>
        </row>
        <row r="359">
          <cell r="A359" t="str">
            <v>0623</v>
          </cell>
          <cell r="B359" t="str">
            <v>计划生育家庭特别扶助专项补助</v>
          </cell>
          <cell r="C359" t="str">
            <v>启用</v>
          </cell>
          <cell r="D359" t="str">
            <v>失独补助</v>
          </cell>
        </row>
        <row r="360">
          <cell r="A360" t="str">
            <v>0624</v>
          </cell>
          <cell r="B360" t="str">
            <v>村计生信息员工资</v>
          </cell>
          <cell r="C360" t="str">
            <v>注销</v>
          </cell>
          <cell r="D360" t="str">
            <v>计生信息</v>
          </cell>
        </row>
        <row r="361">
          <cell r="A361" t="str">
            <v>0625</v>
          </cell>
          <cell r="B361" t="str">
            <v>孕产妇免费产前筛查补助</v>
          </cell>
          <cell r="C361" t="str">
            <v>注销</v>
          </cell>
          <cell r="D361" t="str">
            <v>孕产筛查</v>
          </cell>
        </row>
        <row r="362">
          <cell r="A362" t="str">
            <v>0626</v>
          </cell>
          <cell r="B362" t="str">
            <v>“生育关怀”专项资金</v>
          </cell>
          <cell r="C362" t="str">
            <v>启用</v>
          </cell>
          <cell r="D362" t="str">
            <v>生育关怀</v>
          </cell>
        </row>
        <row r="363">
          <cell r="A363" t="str">
            <v>0701</v>
          </cell>
          <cell r="B363" t="str">
            <v>移民口粮补贴</v>
          </cell>
          <cell r="C363" t="str">
            <v>启用</v>
          </cell>
          <cell r="D363" t="str">
            <v>口粮补贴</v>
          </cell>
        </row>
        <row r="364">
          <cell r="A364" t="str">
            <v>0702</v>
          </cell>
          <cell r="B364" t="str">
            <v>水库移民定销粮补贴</v>
          </cell>
          <cell r="C364" t="str">
            <v>注销</v>
          </cell>
          <cell r="D364" t="str">
            <v>移民定销</v>
          </cell>
        </row>
        <row r="365">
          <cell r="A365" t="str">
            <v>0703</v>
          </cell>
          <cell r="B365" t="str">
            <v>水库移民加销粮补贴</v>
          </cell>
          <cell r="C365" t="str">
            <v>注销</v>
          </cell>
          <cell r="D365" t="str">
            <v>移民加销</v>
          </cell>
        </row>
        <row r="366">
          <cell r="A366" t="str">
            <v>0704</v>
          </cell>
          <cell r="B366" t="str">
            <v>移民直补资金</v>
          </cell>
          <cell r="C366" t="str">
            <v>启用</v>
          </cell>
          <cell r="D366" t="str">
            <v>移民直补</v>
          </cell>
        </row>
        <row r="367">
          <cell r="A367" t="str">
            <v>0705</v>
          </cell>
          <cell r="B367" t="str">
            <v>水库安全管护员补助</v>
          </cell>
          <cell r="C367" t="str">
            <v>注销</v>
          </cell>
          <cell r="D367" t="str">
            <v>水库安补</v>
          </cell>
        </row>
        <row r="368">
          <cell r="A368" t="str">
            <v>0706</v>
          </cell>
          <cell r="B368" t="str">
            <v>库区移民困难扶助金</v>
          </cell>
          <cell r="C368" t="str">
            <v>启用</v>
          </cell>
          <cell r="D368" t="str">
            <v>库移困扶</v>
          </cell>
        </row>
        <row r="369">
          <cell r="A369" t="str">
            <v>0707</v>
          </cell>
          <cell r="B369" t="str">
            <v>移民避险解困建（购）房补助费</v>
          </cell>
          <cell r="C369" t="str">
            <v>启用</v>
          </cell>
          <cell r="D369" t="str">
            <v>避险解困</v>
          </cell>
        </row>
        <row r="370">
          <cell r="A370" t="str">
            <v>0708</v>
          </cell>
          <cell r="B370" t="str">
            <v>移民独生子女或两女户家庭户子女考取高中或全日制大学补助</v>
          </cell>
          <cell r="C370" t="str">
            <v>启用</v>
          </cell>
          <cell r="D370" t="str">
            <v>移民助学</v>
          </cell>
        </row>
        <row r="371">
          <cell r="A371" t="str">
            <v>0709</v>
          </cell>
          <cell r="B371" t="str">
            <v>关爱移民计生特困家庭</v>
          </cell>
          <cell r="C371" t="str">
            <v>启用</v>
          </cell>
          <cell r="D371" t="str">
            <v>计生特困</v>
          </cell>
        </row>
        <row r="372">
          <cell r="A372" t="str">
            <v>0710</v>
          </cell>
          <cell r="B372" t="str">
            <v>特殊困难移民家庭医疗补助</v>
          </cell>
          <cell r="C372" t="str">
            <v>注销</v>
          </cell>
          <cell r="D372" t="str">
            <v>移民医疗</v>
          </cell>
        </row>
        <row r="373">
          <cell r="A373" t="str">
            <v>0711</v>
          </cell>
          <cell r="B373" t="str">
            <v>大中型水库移民中长期职业教育补助</v>
          </cell>
          <cell r="C373" t="str">
            <v>启用</v>
          </cell>
          <cell r="D373" t="str">
            <v>移民职补</v>
          </cell>
        </row>
        <row r="374">
          <cell r="A374" t="str">
            <v>0712</v>
          </cell>
          <cell r="B374" t="str">
            <v>大中型水库移民自主培训获证补助</v>
          </cell>
          <cell r="C374" t="str">
            <v>启用</v>
          </cell>
          <cell r="D374" t="str">
            <v>移民培训</v>
          </cell>
        </row>
        <row r="375">
          <cell r="A375" t="str">
            <v>0713</v>
          </cell>
          <cell r="B375" t="str">
            <v>移民困难扶助金</v>
          </cell>
          <cell r="C375" t="str">
            <v>注销</v>
          </cell>
          <cell r="D375" t="str">
            <v>移民困扶</v>
          </cell>
        </row>
        <row r="376">
          <cell r="A376" t="str">
            <v>0714</v>
          </cell>
          <cell r="B376" t="str">
            <v>株树桥水库水源保护专项补助</v>
          </cell>
          <cell r="C376" t="str">
            <v>启用</v>
          </cell>
          <cell r="D376" t="str">
            <v>水保资金</v>
          </cell>
        </row>
        <row r="377">
          <cell r="A377" t="str">
            <v>0715</v>
          </cell>
          <cell r="B377" t="str">
            <v>移民产业奖补</v>
          </cell>
          <cell r="C377" t="str">
            <v>启用</v>
          </cell>
          <cell r="D377" t="str">
            <v>产业奖补</v>
          </cell>
        </row>
        <row r="378">
          <cell r="A378" t="str">
            <v>0716</v>
          </cell>
          <cell r="B378" t="str">
            <v>60岁以上老人生活补贴</v>
          </cell>
          <cell r="C378" t="str">
            <v>启用</v>
          </cell>
          <cell r="D378" t="str">
            <v>生活补贴</v>
          </cell>
        </row>
        <row r="379">
          <cell r="A379" t="str">
            <v>0717</v>
          </cell>
        </row>
        <row r="380">
          <cell r="A380" t="str">
            <v>0795</v>
          </cell>
          <cell r="B380" t="str">
            <v>移民购房补贴补发</v>
          </cell>
          <cell r="C380" t="str">
            <v>注销</v>
          </cell>
        </row>
        <row r="381">
          <cell r="A381" t="str">
            <v>0796</v>
          </cell>
          <cell r="B381" t="str">
            <v>移民个人补偿补助费</v>
          </cell>
          <cell r="C381" t="str">
            <v>启用</v>
          </cell>
          <cell r="D381" t="str">
            <v>移民个补</v>
          </cell>
        </row>
        <row r="382">
          <cell r="A382" t="str">
            <v>0797</v>
          </cell>
          <cell r="B382" t="str">
            <v>移民青苗补偿</v>
          </cell>
          <cell r="C382" t="str">
            <v>启用</v>
          </cell>
          <cell r="D382" t="str">
            <v>移民青苗</v>
          </cell>
        </row>
        <row r="383">
          <cell r="A383" t="str">
            <v>0798</v>
          </cell>
          <cell r="B383" t="str">
            <v>移民土地征用补偿</v>
          </cell>
          <cell r="C383" t="str">
            <v>注销</v>
          </cell>
          <cell r="D383" t="str">
            <v>移民土征</v>
          </cell>
        </row>
        <row r="384">
          <cell r="A384" t="str">
            <v>0799</v>
          </cell>
          <cell r="B384" t="str">
            <v>水利伤残人员补助</v>
          </cell>
          <cell r="C384" t="str">
            <v>启用</v>
          </cell>
          <cell r="D384" t="str">
            <v>水库残补</v>
          </cell>
        </row>
        <row r="385">
          <cell r="A385" t="str">
            <v>0801</v>
          </cell>
          <cell r="B385" t="str">
            <v>农业灾损补贴</v>
          </cell>
          <cell r="C385" t="str">
            <v>注销</v>
          </cell>
          <cell r="D385" t="str">
            <v>农业灾损</v>
          </cell>
        </row>
        <row r="386">
          <cell r="A386" t="str">
            <v>0802</v>
          </cell>
          <cell r="B386" t="str">
            <v>自然灾害生活救助资金</v>
          </cell>
          <cell r="C386" t="str">
            <v>启用</v>
          </cell>
          <cell r="D386" t="str">
            <v>救灾资金</v>
          </cell>
        </row>
        <row r="387">
          <cell r="A387" t="str">
            <v>0803</v>
          </cell>
          <cell r="B387" t="str">
            <v>救灾补助资金</v>
          </cell>
          <cell r="C387" t="str">
            <v>注销</v>
          </cell>
          <cell r="D387" t="str">
            <v>救灾补助</v>
          </cell>
        </row>
        <row r="388">
          <cell r="A388" t="str">
            <v>0804</v>
          </cell>
          <cell r="B388" t="str">
            <v>农业保险灾害赔偿款</v>
          </cell>
          <cell r="C388" t="str">
            <v>注销</v>
          </cell>
          <cell r="D388" t="str">
            <v>农保灾赔</v>
          </cell>
        </row>
        <row r="389">
          <cell r="A389" t="str">
            <v>0805</v>
          </cell>
          <cell r="B389" t="str">
            <v>地质灾害搬迁避让补助</v>
          </cell>
          <cell r="C389" t="str">
            <v>注销</v>
          </cell>
          <cell r="D389" t="str">
            <v>地灾搬迁</v>
          </cell>
        </row>
        <row r="390">
          <cell r="A390" t="str">
            <v>0806</v>
          </cell>
          <cell r="B390" t="str">
            <v>因灾倒损房屋补助</v>
          </cell>
          <cell r="C390" t="str">
            <v>注销</v>
          </cell>
          <cell r="D390" t="str">
            <v>因灾倒房</v>
          </cell>
        </row>
        <row r="391">
          <cell r="A391" t="str">
            <v>0807</v>
          </cell>
          <cell r="B391" t="str">
            <v>地质灾害群测群防监测员补助</v>
          </cell>
          <cell r="C391" t="str">
            <v>注销</v>
          </cell>
          <cell r="D391" t="str">
            <v>地灾监补</v>
          </cell>
        </row>
        <row r="392">
          <cell r="A392" t="str">
            <v>0808</v>
          </cell>
          <cell r="B392" t="str">
            <v>采煤沉陷补偿款</v>
          </cell>
          <cell r="C392" t="str">
            <v>启用</v>
          </cell>
          <cell r="D392" t="str">
            <v>采煤沉陷</v>
          </cell>
        </row>
        <row r="393">
          <cell r="A393" t="str">
            <v>0901</v>
          </cell>
          <cell r="B393" t="str">
            <v>农机具购置补贴</v>
          </cell>
          <cell r="C393" t="str">
            <v>启用</v>
          </cell>
          <cell r="D393" t="str">
            <v>农机购置</v>
          </cell>
        </row>
        <row r="394">
          <cell r="A394" t="str">
            <v>0902</v>
          </cell>
          <cell r="B394" t="str">
            <v>农机合作社建设扶持专项资金</v>
          </cell>
          <cell r="C394" t="str">
            <v>注销</v>
          </cell>
          <cell r="D394" t="str">
            <v>农机扶持</v>
          </cell>
        </row>
        <row r="395">
          <cell r="A395" t="str">
            <v>0903</v>
          </cell>
          <cell r="B395" t="str">
            <v>农机示范推广及服务能力建设专项资金</v>
          </cell>
          <cell r="C395" t="str">
            <v>注销</v>
          </cell>
          <cell r="D395" t="str">
            <v>农机建设</v>
          </cell>
        </row>
        <row r="396">
          <cell r="A396" t="str">
            <v>0904</v>
          </cell>
          <cell r="B396" t="str">
            <v>水稻秸秆露天禁烧和综合利用补贴</v>
          </cell>
          <cell r="C396" t="str">
            <v>注销</v>
          </cell>
          <cell r="D396" t="str">
            <v>稻秆利用</v>
          </cell>
        </row>
        <row r="397">
          <cell r="A397" t="str">
            <v>1001</v>
          </cell>
          <cell r="B397" t="str">
            <v>农村公路建设补贴</v>
          </cell>
          <cell r="C397" t="str">
            <v>注销</v>
          </cell>
          <cell r="D397" t="str">
            <v>村路建设</v>
          </cell>
        </row>
        <row r="398">
          <cell r="A398" t="str">
            <v>1002</v>
          </cell>
          <cell r="B398" t="str">
            <v>农村能源建设财政扶贫补助</v>
          </cell>
          <cell r="C398" t="str">
            <v>注销</v>
          </cell>
          <cell r="D398" t="str">
            <v>农能扶贫</v>
          </cell>
        </row>
        <row r="399">
          <cell r="A399" t="str">
            <v>1003</v>
          </cell>
          <cell r="B399" t="str">
            <v>家电下乡补贴</v>
          </cell>
          <cell r="C399" t="str">
            <v>注销</v>
          </cell>
          <cell r="D399" t="str">
            <v>家电下乡</v>
          </cell>
        </row>
        <row r="400">
          <cell r="A400" t="str">
            <v>1004</v>
          </cell>
          <cell r="B400" t="str">
            <v>汽车下乡补贴</v>
          </cell>
          <cell r="C400" t="str">
            <v>注销</v>
          </cell>
          <cell r="D400" t="str">
            <v>汽车下乡</v>
          </cell>
        </row>
        <row r="401">
          <cell r="A401" t="str">
            <v>1005</v>
          </cell>
          <cell r="B401" t="str">
            <v>摩托车下乡补贴</v>
          </cell>
          <cell r="C401" t="str">
            <v>注销</v>
          </cell>
          <cell r="D401" t="str">
            <v>摩托下乡</v>
          </cell>
        </row>
        <row r="402">
          <cell r="A402" t="str">
            <v>1006</v>
          </cell>
          <cell r="B402" t="str">
            <v>世行贷款生态家园项目补助</v>
          </cell>
          <cell r="C402" t="str">
            <v>注销</v>
          </cell>
          <cell r="D402" t="str">
            <v>世贷生态</v>
          </cell>
        </row>
        <row r="403">
          <cell r="A403" t="str">
            <v>1007</v>
          </cell>
          <cell r="B403" t="str">
            <v>农村土地承包经营权流转奖励资金</v>
          </cell>
          <cell r="C403" t="str">
            <v>注销</v>
          </cell>
          <cell r="D403" t="str">
            <v>土地流转</v>
          </cell>
        </row>
        <row r="404">
          <cell r="A404" t="str">
            <v>1008</v>
          </cell>
          <cell r="B404" t="str">
            <v>农村沼气项目补助</v>
          </cell>
          <cell r="C404" t="str">
            <v>注销</v>
          </cell>
          <cell r="D404" t="str">
            <v>沼气补助</v>
          </cell>
        </row>
        <row r="405">
          <cell r="A405" t="str">
            <v>1009</v>
          </cell>
          <cell r="B405" t="str">
            <v>优扶奔康-种养殖</v>
          </cell>
          <cell r="C405" t="str">
            <v>注销</v>
          </cell>
          <cell r="D405" t="str">
            <v>优扶种养</v>
          </cell>
        </row>
        <row r="406">
          <cell r="A406" t="str">
            <v>1010</v>
          </cell>
          <cell r="B406" t="str">
            <v>农村卫生厕所改造项目奖补资金</v>
          </cell>
          <cell r="C406" t="str">
            <v>启用</v>
          </cell>
          <cell r="D406" t="str">
            <v>改厕奖补</v>
          </cell>
        </row>
        <row r="407">
          <cell r="A407" t="str">
            <v>1011</v>
          </cell>
          <cell r="B407" t="str">
            <v>农村规范建房奖补</v>
          </cell>
          <cell r="C407" t="str">
            <v>启用</v>
          </cell>
          <cell r="D407" t="str">
            <v>规范建房</v>
          </cell>
        </row>
        <row r="408">
          <cell r="A408" t="str">
            <v>1012</v>
          </cell>
          <cell r="B408" t="str">
            <v>农村安全饮水工程</v>
          </cell>
          <cell r="C408" t="str">
            <v>启用</v>
          </cell>
          <cell r="D408" t="str">
            <v>安全饮水</v>
          </cell>
        </row>
        <row r="409">
          <cell r="A409" t="str">
            <v>1013</v>
          </cell>
          <cell r="B409" t="str">
            <v>农村沼气项目补助</v>
          </cell>
          <cell r="C409" t="str">
            <v>启用</v>
          </cell>
          <cell r="D409" t="str">
            <v>沼气补贴</v>
          </cell>
        </row>
        <row r="410">
          <cell r="A410" t="str">
            <v>1101</v>
          </cell>
          <cell r="B410" t="str">
            <v>农民工培训补贴</v>
          </cell>
          <cell r="C410" t="str">
            <v>注销</v>
          </cell>
          <cell r="D410" t="str">
            <v>农工培训</v>
          </cell>
        </row>
        <row r="411">
          <cell r="A411" t="str">
            <v>1102</v>
          </cell>
          <cell r="B411" t="str">
            <v>盲人保健按摩师资培训</v>
          </cell>
          <cell r="C411" t="str">
            <v>注销</v>
          </cell>
          <cell r="D411" t="str">
            <v>盲人培训</v>
          </cell>
        </row>
        <row r="412">
          <cell r="A412" t="str">
            <v>1103</v>
          </cell>
          <cell r="B412" t="str">
            <v>职业培训补贴</v>
          </cell>
          <cell r="C412" t="str">
            <v>注销</v>
          </cell>
          <cell r="D412" t="str">
            <v>职业培训</v>
          </cell>
        </row>
        <row r="413">
          <cell r="A413" t="str">
            <v>1104</v>
          </cell>
          <cell r="B413" t="str">
            <v>创业培训补贴</v>
          </cell>
          <cell r="C413" t="str">
            <v>注销</v>
          </cell>
          <cell r="D413" t="str">
            <v>创业培训</v>
          </cell>
        </row>
        <row r="414">
          <cell r="A414" t="str">
            <v>1105</v>
          </cell>
          <cell r="B414" t="str">
            <v>职业技能鉴定补贴</v>
          </cell>
          <cell r="C414" t="str">
            <v>启用</v>
          </cell>
          <cell r="D414" t="str">
            <v>职鉴补贴</v>
          </cell>
        </row>
        <row r="415">
          <cell r="A415" t="str">
            <v>1106</v>
          </cell>
          <cell r="B415" t="str">
            <v>公益性岗位社保补贴</v>
          </cell>
          <cell r="C415" t="str">
            <v>注销</v>
          </cell>
          <cell r="D415" t="str">
            <v>公益社保</v>
          </cell>
        </row>
        <row r="416">
          <cell r="A416" t="str">
            <v>1107</v>
          </cell>
          <cell r="B416" t="str">
            <v>农村劳务经纪人补贴</v>
          </cell>
          <cell r="C416" t="str">
            <v>注销</v>
          </cell>
          <cell r="D416" t="str">
            <v>劳务经纪</v>
          </cell>
        </row>
        <row r="417">
          <cell r="A417" t="str">
            <v>1108</v>
          </cell>
          <cell r="B417" t="str">
            <v>职业技能培训生活补贴</v>
          </cell>
          <cell r="C417" t="str">
            <v>启用</v>
          </cell>
          <cell r="D417" t="str">
            <v>职技生补</v>
          </cell>
        </row>
        <row r="418">
          <cell r="A418" t="str">
            <v>1201</v>
          </cell>
          <cell r="B418" t="str">
            <v>村卫生室基本药物制度补贴</v>
          </cell>
          <cell r="C418" t="str">
            <v>注销</v>
          </cell>
          <cell r="D418" t="str">
            <v>村药制度</v>
          </cell>
        </row>
        <row r="419">
          <cell r="A419" t="str">
            <v>1202</v>
          </cell>
          <cell r="B419" t="str">
            <v>村干部工资</v>
          </cell>
          <cell r="C419" t="str">
            <v>启用</v>
          </cell>
          <cell r="D419" t="str">
            <v>村干工资</v>
          </cell>
        </row>
        <row r="420">
          <cell r="A420" t="str">
            <v>1203</v>
          </cell>
          <cell r="B420" t="str">
            <v>离任村干部工资</v>
          </cell>
          <cell r="C420" t="str">
            <v>启用</v>
          </cell>
          <cell r="D420" t="str">
            <v>离村补贴</v>
          </cell>
        </row>
        <row r="421">
          <cell r="A421" t="str">
            <v>1204</v>
          </cell>
          <cell r="B421" t="str">
            <v>村主干养老保险补贴</v>
          </cell>
          <cell r="C421" t="str">
            <v>启用</v>
          </cell>
          <cell r="D421" t="str">
            <v>村干养老</v>
          </cell>
        </row>
        <row r="422">
          <cell r="A422" t="str">
            <v>1205</v>
          </cell>
          <cell r="B422" t="str">
            <v>大学生村官任职补贴</v>
          </cell>
          <cell r="C422" t="str">
            <v>启用</v>
          </cell>
          <cell r="D422" t="str">
            <v>大学村补</v>
          </cell>
        </row>
        <row r="423">
          <cell r="A423" t="str">
            <v>1206</v>
          </cell>
          <cell r="B423" t="str">
            <v>村务监督人员误工补贴</v>
          </cell>
          <cell r="C423" t="str">
            <v>启用</v>
          </cell>
          <cell r="D423" t="str">
            <v>村监人员</v>
          </cell>
        </row>
        <row r="424">
          <cell r="A424" t="str">
            <v>1207</v>
          </cell>
          <cell r="B424" t="str">
            <v>村级儿童主任岗位补贴</v>
          </cell>
          <cell r="C424" t="str">
            <v>启用</v>
          </cell>
          <cell r="D424" t="str">
            <v>儿岗补贴</v>
          </cell>
        </row>
        <row r="425">
          <cell r="A425" t="str">
            <v>1208</v>
          </cell>
          <cell r="B425" t="str">
            <v>村医生岗位补贴</v>
          </cell>
          <cell r="C425" t="str">
            <v>启用</v>
          </cell>
          <cell r="D425" t="str">
            <v>村医岗位</v>
          </cell>
        </row>
        <row r="426">
          <cell r="A426" t="str">
            <v>1209</v>
          </cell>
          <cell r="B426" t="str">
            <v>老年乡村医生生活困难补助</v>
          </cell>
          <cell r="C426" t="str">
            <v>启用</v>
          </cell>
          <cell r="D426" t="str">
            <v>村医补助</v>
          </cell>
        </row>
        <row r="427">
          <cell r="A427" t="str">
            <v>1210</v>
          </cell>
          <cell r="B427" t="str">
            <v>老年村级计生专干生活困难补助</v>
          </cell>
          <cell r="C427" t="str">
            <v>启用</v>
          </cell>
          <cell r="D427" t="str">
            <v>老年村计</v>
          </cell>
        </row>
        <row r="428">
          <cell r="A428" t="str">
            <v>130010010100100</v>
          </cell>
          <cell r="B428" t="str">
            <v>城市低保金</v>
          </cell>
          <cell r="C428" t="str">
            <v>启用</v>
          </cell>
          <cell r="D428" t="str">
            <v>城市低保</v>
          </cell>
        </row>
        <row r="429">
          <cell r="A429" t="str">
            <v>130010010100200</v>
          </cell>
          <cell r="B429" t="str">
            <v>城市低保调标补发资金</v>
          </cell>
          <cell r="C429" t="str">
            <v>启用</v>
          </cell>
          <cell r="D429" t="str">
            <v>城低提标</v>
          </cell>
        </row>
        <row r="430">
          <cell r="A430" t="str">
            <v>130010010100300</v>
          </cell>
          <cell r="B430" t="str">
            <v>城市低保价格临时补贴</v>
          </cell>
          <cell r="C430" t="str">
            <v>启用</v>
          </cell>
          <cell r="D430" t="str">
            <v>城低临补</v>
          </cell>
        </row>
        <row r="431">
          <cell r="A431" t="str">
            <v>130010010200100</v>
          </cell>
          <cell r="B431" t="str">
            <v>农村低保金</v>
          </cell>
          <cell r="C431" t="str">
            <v>启用</v>
          </cell>
          <cell r="D431" t="str">
            <v>农村低保</v>
          </cell>
        </row>
        <row r="432">
          <cell r="A432" t="str">
            <v>130010010200200</v>
          </cell>
          <cell r="B432" t="str">
            <v>农村低保调标补发资金</v>
          </cell>
          <cell r="C432" t="str">
            <v>启用</v>
          </cell>
          <cell r="D432" t="str">
            <v>农低提标</v>
          </cell>
        </row>
        <row r="433">
          <cell r="A433" t="str">
            <v>130010010200300</v>
          </cell>
          <cell r="B433" t="str">
            <v>农村低保价格临时补贴</v>
          </cell>
          <cell r="C433" t="str">
            <v>启用</v>
          </cell>
          <cell r="D433" t="str">
            <v>农低临补</v>
          </cell>
        </row>
        <row r="434">
          <cell r="A434" t="str">
            <v>130010020100300</v>
          </cell>
          <cell r="B434" t="str">
            <v>城市特困价格临时补贴</v>
          </cell>
          <cell r="C434" t="str">
            <v>启用</v>
          </cell>
          <cell r="D434" t="str">
            <v>城困临补</v>
          </cell>
        </row>
        <row r="435">
          <cell r="A435" t="str">
            <v>130010020100400</v>
          </cell>
          <cell r="B435" t="str">
            <v>城市特困基本生活费</v>
          </cell>
          <cell r="C435" t="str">
            <v>启用</v>
          </cell>
          <cell r="D435" t="str">
            <v>城特生活</v>
          </cell>
        </row>
        <row r="436">
          <cell r="A436" t="str">
            <v>130010020100500</v>
          </cell>
          <cell r="B436" t="str">
            <v>城市特困照料护理费</v>
          </cell>
          <cell r="C436" t="str">
            <v>启用</v>
          </cell>
          <cell r="D436" t="str">
            <v>城特照护</v>
          </cell>
        </row>
        <row r="437">
          <cell r="A437" t="str">
            <v>130010020100600</v>
          </cell>
          <cell r="B437" t="str">
            <v>城市特困丧葬费</v>
          </cell>
          <cell r="C437" t="str">
            <v>启用</v>
          </cell>
          <cell r="D437" t="str">
            <v>城特葬补</v>
          </cell>
        </row>
        <row r="438">
          <cell r="A438" t="str">
            <v>130010020200300</v>
          </cell>
          <cell r="B438" t="str">
            <v>农村特困价格临时补贴</v>
          </cell>
          <cell r="C438" t="str">
            <v>启用</v>
          </cell>
          <cell r="D438" t="str">
            <v>农困临补</v>
          </cell>
        </row>
        <row r="439">
          <cell r="A439" t="str">
            <v>130010020200400</v>
          </cell>
          <cell r="B439" t="str">
            <v>农村特困基本生活费</v>
          </cell>
          <cell r="C439" t="str">
            <v>启用</v>
          </cell>
          <cell r="D439" t="str">
            <v>农特生活</v>
          </cell>
        </row>
        <row r="440">
          <cell r="A440" t="str">
            <v>130010020200500</v>
          </cell>
          <cell r="B440" t="str">
            <v>农村特困照料护理费</v>
          </cell>
          <cell r="C440" t="str">
            <v>启用</v>
          </cell>
          <cell r="D440" t="str">
            <v>农特照护</v>
          </cell>
        </row>
        <row r="441">
          <cell r="A441" t="str">
            <v>130010020200600</v>
          </cell>
          <cell r="B441" t="str">
            <v>农村特困丧葬费</v>
          </cell>
          <cell r="C441" t="str">
            <v>启用</v>
          </cell>
          <cell r="D441" t="str">
            <v>农特葬补</v>
          </cell>
        </row>
        <row r="442">
          <cell r="A442" t="str">
            <v>130010030300700</v>
          </cell>
          <cell r="B442" t="str">
            <v>临时救助金</v>
          </cell>
          <cell r="C442" t="str">
            <v>启用</v>
          </cell>
          <cell r="D442" t="str">
            <v>临时救助</v>
          </cell>
        </row>
        <row r="443">
          <cell r="A443" t="str">
            <v>130010040300800</v>
          </cell>
          <cell r="B443" t="str">
            <v>城乡困难群众节日补贴</v>
          </cell>
          <cell r="C443" t="str">
            <v>启用</v>
          </cell>
          <cell r="D443" t="str">
            <v>节日补贴</v>
          </cell>
        </row>
        <row r="444">
          <cell r="A444" t="str">
            <v>130010050300900</v>
          </cell>
          <cell r="B444" t="str">
            <v>社会救助电费补贴</v>
          </cell>
          <cell r="C444" t="str">
            <v>启用</v>
          </cell>
          <cell r="D444" t="str">
            <v>电费补贴</v>
          </cell>
        </row>
        <row r="445">
          <cell r="A445" t="str">
            <v>1301</v>
          </cell>
          <cell r="B445" t="str">
            <v>(扶贫)生态护林员补助</v>
          </cell>
          <cell r="C445" t="str">
            <v>启用</v>
          </cell>
          <cell r="D445" t="str">
            <v>护林管护</v>
          </cell>
        </row>
        <row r="446">
          <cell r="A446" t="str">
            <v>1302</v>
          </cell>
          <cell r="B446" t="str">
            <v>(扶贫)农村低保一类补贴</v>
          </cell>
          <cell r="C446" t="str">
            <v>注销</v>
          </cell>
          <cell r="D446" t="str">
            <v>农低一类</v>
          </cell>
        </row>
        <row r="447">
          <cell r="A447" t="str">
            <v>1303</v>
          </cell>
          <cell r="B447" t="str">
            <v>(扶贫)农村低保二类补贴</v>
          </cell>
          <cell r="C447" t="str">
            <v>注销</v>
          </cell>
          <cell r="D447" t="str">
            <v>农低二类</v>
          </cell>
        </row>
        <row r="448">
          <cell r="A448" t="str">
            <v>1304</v>
          </cell>
          <cell r="B448" t="str">
            <v>(扶贫)农村低保三类补贴</v>
          </cell>
          <cell r="C448" t="str">
            <v>注销</v>
          </cell>
          <cell r="D448" t="str">
            <v>农低三类</v>
          </cell>
        </row>
        <row r="449">
          <cell r="A449" t="str">
            <v>1305</v>
          </cell>
          <cell r="B449" t="str">
            <v>(扶贫)残疾人抚恤补贴</v>
          </cell>
          <cell r="C449" t="str">
            <v>注销</v>
          </cell>
          <cell r="D449" t="str">
            <v>残疾抚恤</v>
          </cell>
        </row>
        <row r="450">
          <cell r="A450" t="str">
            <v>1306</v>
          </cell>
          <cell r="B450" t="str">
            <v>(扶贫)困难群众参保补助</v>
          </cell>
          <cell r="C450" t="str">
            <v>启用</v>
          </cell>
          <cell r="D450" t="str">
            <v>参保资助</v>
          </cell>
        </row>
        <row r="451">
          <cell r="A451" t="str">
            <v>1307</v>
          </cell>
          <cell r="B451" t="str">
            <v>(扶贫)住院医疗救助</v>
          </cell>
          <cell r="C451" t="str">
            <v>启用</v>
          </cell>
          <cell r="D451" t="str">
            <v>住院救助</v>
          </cell>
        </row>
        <row r="452">
          <cell r="A452" t="str">
            <v>1308</v>
          </cell>
          <cell r="B452" t="str">
            <v>(扶贫)农村低保一类补贴</v>
          </cell>
          <cell r="C452" t="str">
            <v>注销</v>
          </cell>
          <cell r="D452" t="str">
            <v>农低一季</v>
          </cell>
        </row>
        <row r="453">
          <cell r="A453" t="str">
            <v>1309</v>
          </cell>
          <cell r="B453" t="str">
            <v>(扶贫)义务教育家庭经济困难学生生活补助</v>
          </cell>
          <cell r="C453" t="str">
            <v>启用</v>
          </cell>
          <cell r="D453" t="str">
            <v>贫困生补</v>
          </cell>
        </row>
        <row r="454">
          <cell r="A454" t="str">
            <v>1310</v>
          </cell>
          <cell r="B454" t="str">
            <v>(扶贫)城乡困难群众一次性生活补贴</v>
          </cell>
          <cell r="C454" t="str">
            <v>注销</v>
          </cell>
          <cell r="D454" t="str">
            <v>城乡困难</v>
          </cell>
        </row>
        <row r="455">
          <cell r="A455" t="str">
            <v>1311</v>
          </cell>
          <cell r="B455" t="str">
            <v>(扶贫)危房改造补助</v>
          </cell>
          <cell r="C455" t="str">
            <v>启用</v>
          </cell>
          <cell r="D455" t="str">
            <v>危房改造</v>
          </cell>
        </row>
        <row r="456">
          <cell r="A456" t="str">
            <v>1312</v>
          </cell>
          <cell r="B456" t="str">
            <v>(扶贫)农村低保一类临时补贴</v>
          </cell>
          <cell r="C456" t="str">
            <v>注销</v>
          </cell>
          <cell r="D456" t="str">
            <v>农低一临</v>
          </cell>
        </row>
        <row r="457">
          <cell r="A457" t="str">
            <v>1313</v>
          </cell>
          <cell r="B457" t="str">
            <v>(扶贫)农村低保二类临时补贴</v>
          </cell>
          <cell r="C457" t="str">
            <v>注销</v>
          </cell>
          <cell r="D457" t="str">
            <v>农低二临</v>
          </cell>
        </row>
        <row r="458">
          <cell r="A458" t="str">
            <v>1314</v>
          </cell>
          <cell r="B458" t="str">
            <v>(扶贫)农村低保三类临时补贴</v>
          </cell>
          <cell r="C458" t="str">
            <v>注销</v>
          </cell>
          <cell r="D458" t="str">
            <v>农低三临</v>
          </cell>
        </row>
        <row r="459">
          <cell r="A459" t="str">
            <v>1315</v>
          </cell>
          <cell r="B459" t="str">
            <v>(扶贫)康复扶贫到户贷款贴息</v>
          </cell>
          <cell r="C459" t="str">
            <v>注销</v>
          </cell>
          <cell r="D459" t="str">
            <v>康贫贴息</v>
          </cell>
        </row>
        <row r="460">
          <cell r="A460" t="str">
            <v>1316</v>
          </cell>
          <cell r="B460" t="str">
            <v>(扶贫)学生助学金</v>
          </cell>
          <cell r="C460" t="str">
            <v>注销</v>
          </cell>
          <cell r="D460" t="str">
            <v>学生助金</v>
          </cell>
        </row>
        <row r="461">
          <cell r="A461" t="str">
            <v>1317</v>
          </cell>
          <cell r="B461" t="str">
            <v>(扶贫)孤儿生活补助</v>
          </cell>
          <cell r="C461" t="str">
            <v>注销</v>
          </cell>
          <cell r="D461" t="str">
            <v>孤儿生活</v>
          </cell>
        </row>
        <row r="462">
          <cell r="A462" t="str">
            <v>1318</v>
          </cell>
          <cell r="B462" t="str">
            <v>(扶贫)特困户发放救助资金</v>
          </cell>
          <cell r="C462" t="str">
            <v>注销</v>
          </cell>
          <cell r="D462" t="str">
            <v>特困救助</v>
          </cell>
        </row>
        <row r="463">
          <cell r="A463" t="str">
            <v>1319</v>
          </cell>
          <cell r="B463" t="str">
            <v>(扶贫)孤儿养育补贴</v>
          </cell>
          <cell r="C463" t="str">
            <v>注销</v>
          </cell>
          <cell r="D463" t="str">
            <v>孤儿养补</v>
          </cell>
        </row>
        <row r="464">
          <cell r="A464" t="str">
            <v>1320</v>
          </cell>
          <cell r="B464" t="str">
            <v>(扶贫)“手拉手”贫困疾患少儿童医疗救助补助</v>
          </cell>
          <cell r="C464" t="str">
            <v>启用</v>
          </cell>
          <cell r="D464" t="str">
            <v>拉手救助</v>
          </cell>
        </row>
        <row r="465">
          <cell r="A465" t="str">
            <v>1321</v>
          </cell>
          <cell r="B465" t="str">
            <v>(扶贫)就学补助</v>
          </cell>
          <cell r="C465" t="str">
            <v>启用</v>
          </cell>
          <cell r="D465" t="str">
            <v>就学补助</v>
          </cell>
        </row>
        <row r="466">
          <cell r="A466" t="str">
            <v>1322</v>
          </cell>
          <cell r="B466" t="str">
            <v>(扶贫)临时性生活困难救助</v>
          </cell>
          <cell r="C466" t="str">
            <v>注销</v>
          </cell>
          <cell r="D466" t="str">
            <v>临时救助</v>
          </cell>
        </row>
        <row r="467">
          <cell r="A467" t="str">
            <v>1323</v>
          </cell>
          <cell r="B467" t="str">
            <v>(扶贫)重度残疾人护理补贴</v>
          </cell>
          <cell r="C467" t="str">
            <v>启用</v>
          </cell>
          <cell r="D467" t="str">
            <v>残疾护补</v>
          </cell>
        </row>
        <row r="468">
          <cell r="A468" t="str">
            <v>1324</v>
          </cell>
          <cell r="B468" t="str">
            <v>(扶贫)财政扶贫发展资金</v>
          </cell>
          <cell r="C468" t="str">
            <v>注销</v>
          </cell>
          <cell r="D468" t="str">
            <v>财政扶贫</v>
          </cell>
        </row>
        <row r="469">
          <cell r="A469" t="str">
            <v>1325</v>
          </cell>
          <cell r="B469" t="str">
            <v>(扶贫)残疾人托养补贴</v>
          </cell>
          <cell r="C469" t="str">
            <v>注销</v>
          </cell>
          <cell r="D469" t="str">
            <v>残疾托养</v>
          </cell>
        </row>
        <row r="470">
          <cell r="A470" t="str">
            <v>1326</v>
          </cell>
          <cell r="B470" t="str">
            <v>(扶贫)家庭经济困难幼儿园入园补助金</v>
          </cell>
          <cell r="C470" t="str">
            <v>启用</v>
          </cell>
          <cell r="D470" t="str">
            <v>家困幼园</v>
          </cell>
        </row>
        <row r="471">
          <cell r="A471" t="str">
            <v>1327</v>
          </cell>
          <cell r="B471" t="str">
            <v>(扶贫)困难残疾人生活补贴</v>
          </cell>
          <cell r="C471" t="str">
            <v>启用</v>
          </cell>
          <cell r="D471" t="str">
            <v>困残生活</v>
          </cell>
        </row>
        <row r="472">
          <cell r="A472" t="str">
            <v>1328</v>
          </cell>
          <cell r="B472" t="str">
            <v>(扶贫)社会保障兜底脱贫补贴资金</v>
          </cell>
          <cell r="C472" t="str">
            <v>注销</v>
          </cell>
          <cell r="D472" t="str">
            <v>社保兜底</v>
          </cell>
        </row>
        <row r="473">
          <cell r="A473" t="str">
            <v>1329</v>
          </cell>
          <cell r="B473" t="str">
            <v>(扶贫)易地扶贫搬迁补贴</v>
          </cell>
          <cell r="C473" t="str">
            <v>注销</v>
          </cell>
          <cell r="D473" t="str">
            <v>易地搬迁</v>
          </cell>
        </row>
        <row r="474">
          <cell r="A474" t="str">
            <v>1330</v>
          </cell>
          <cell r="B474" t="str">
            <v>(扶贫)农民工培训补贴</v>
          </cell>
          <cell r="C474" t="str">
            <v>启用</v>
          </cell>
          <cell r="D474" t="str">
            <v>农工培训</v>
          </cell>
        </row>
        <row r="475">
          <cell r="A475" t="str">
            <v>1331</v>
          </cell>
          <cell r="B475" t="str">
            <v>(扶贫)国家助学金补贴</v>
          </cell>
          <cell r="C475" t="str">
            <v>注销</v>
          </cell>
          <cell r="D475" t="str">
            <v>国家助学</v>
          </cell>
        </row>
        <row r="476">
          <cell r="A476" t="str">
            <v>1332</v>
          </cell>
          <cell r="B476" t="str">
            <v>(扶贫)产业补贴</v>
          </cell>
          <cell r="C476" t="str">
            <v>启用</v>
          </cell>
          <cell r="D476" t="str">
            <v>产业补贴</v>
          </cell>
        </row>
        <row r="477">
          <cell r="A477" t="str">
            <v>1333</v>
          </cell>
          <cell r="B477" t="str">
            <v>(扶贫)乡村旅游扶贫补贴</v>
          </cell>
          <cell r="C477" t="str">
            <v>注销</v>
          </cell>
          <cell r="D477" t="str">
            <v>旅游扶贫</v>
          </cell>
        </row>
        <row r="478">
          <cell r="A478" t="str">
            <v>1334</v>
          </cell>
          <cell r="B478" t="str">
            <v>(扶贫)电商扶贫补助</v>
          </cell>
          <cell r="C478" t="str">
            <v>注销</v>
          </cell>
          <cell r="D478" t="str">
            <v>电商扶贫</v>
          </cell>
        </row>
        <row r="479">
          <cell r="A479" t="str">
            <v>1335</v>
          </cell>
          <cell r="B479" t="str">
            <v>(扶贫)光伏发电电费补助</v>
          </cell>
          <cell r="C479" t="str">
            <v>启用</v>
          </cell>
          <cell r="D479" t="str">
            <v>光伏电补</v>
          </cell>
        </row>
        <row r="480">
          <cell r="A480" t="str">
            <v>1336</v>
          </cell>
          <cell r="B480" t="str">
            <v>(扶贫)脱贫人口小额信贷贴息</v>
          </cell>
          <cell r="C480" t="str">
            <v>启用</v>
          </cell>
          <cell r="D480" t="str">
            <v>脱贫贴息</v>
          </cell>
        </row>
        <row r="481">
          <cell r="A481" t="str">
            <v>1337</v>
          </cell>
          <cell r="B481" t="str">
            <v>(扶贫)贫困户特色农业保险补贴</v>
          </cell>
          <cell r="C481" t="str">
            <v>注销</v>
          </cell>
          <cell r="D481" t="str">
            <v>特农保补</v>
          </cell>
        </row>
        <row r="482">
          <cell r="A482" t="str">
            <v>1338</v>
          </cell>
          <cell r="B482" t="str">
            <v>(扶贫)贫困户就业创业培训补助</v>
          </cell>
          <cell r="C482" t="str">
            <v>注销</v>
          </cell>
          <cell r="D482" t="str">
            <v>就业训补</v>
          </cell>
        </row>
        <row r="483">
          <cell r="A483" t="str">
            <v>1339</v>
          </cell>
          <cell r="B483" t="str">
            <v>(扶贫)贫困学生助学金</v>
          </cell>
          <cell r="C483" t="str">
            <v>注销</v>
          </cell>
          <cell r="D483" t="str">
            <v>贫困助学</v>
          </cell>
        </row>
        <row r="484">
          <cell r="A484" t="str">
            <v>1340</v>
          </cell>
          <cell r="B484" t="str">
            <v>(扶贫)外出务工建档立卡贫困劳动力一次性交通补助</v>
          </cell>
          <cell r="C484" t="str">
            <v>注销</v>
          </cell>
          <cell r="D484" t="str">
            <v>务工交补</v>
          </cell>
        </row>
        <row r="485">
          <cell r="A485" t="str">
            <v>1341</v>
          </cell>
          <cell r="B485" t="str">
            <v>(扶贫)各县用于精准帮扶到户的其他资金补助</v>
          </cell>
          <cell r="C485" t="str">
            <v>注销</v>
          </cell>
          <cell r="D485" t="str">
            <v>其他扶贫</v>
          </cell>
        </row>
        <row r="486">
          <cell r="A486" t="str">
            <v>1342</v>
          </cell>
          <cell r="B486" t="str">
            <v>(扶贫)公益性岗位补贴</v>
          </cell>
          <cell r="C486" t="str">
            <v>启用</v>
          </cell>
          <cell r="D486" t="str">
            <v>公岗补贴</v>
          </cell>
        </row>
        <row r="487">
          <cell r="A487" t="str">
            <v>1343</v>
          </cell>
          <cell r="B487" t="str">
            <v>(扶贫)求职创业补贴</v>
          </cell>
          <cell r="C487" t="str">
            <v>注销</v>
          </cell>
          <cell r="D487" t="str">
            <v>求职创业</v>
          </cell>
        </row>
        <row r="488">
          <cell r="A488" t="str">
            <v>1344</v>
          </cell>
          <cell r="B488" t="str">
            <v>(扶贫)其他就业补贴</v>
          </cell>
          <cell r="C488" t="str">
            <v>注销</v>
          </cell>
          <cell r="D488" t="str">
            <v>就业扶贫</v>
          </cell>
        </row>
        <row r="489">
          <cell r="A489" t="str">
            <v>1345</v>
          </cell>
          <cell r="B489" t="str">
            <v>(扶贫)普通高中国家助学金</v>
          </cell>
          <cell r="C489" t="str">
            <v>注销</v>
          </cell>
          <cell r="D489" t="str">
            <v>高中助学</v>
          </cell>
        </row>
        <row r="490">
          <cell r="A490" t="str">
            <v>1346</v>
          </cell>
          <cell r="B490" t="str">
            <v>(扶贫)中职学校国家助学金</v>
          </cell>
          <cell r="C490" t="str">
            <v>注销</v>
          </cell>
          <cell r="D490" t="str">
            <v>中职助学</v>
          </cell>
        </row>
        <row r="491">
          <cell r="A491" t="str">
            <v>1347</v>
          </cell>
          <cell r="B491" t="str">
            <v>(扶贫)高校国家助学金</v>
          </cell>
          <cell r="C491" t="str">
            <v>注销</v>
          </cell>
          <cell r="D491" t="str">
            <v>高校助学</v>
          </cell>
        </row>
        <row r="492">
          <cell r="A492" t="str">
            <v>1348</v>
          </cell>
          <cell r="B492" t="str">
            <v>(扶贫)地方高校学生应征入伍服义务兵役直招士官和退役士兵国家资助</v>
          </cell>
          <cell r="C492" t="str">
            <v>注销</v>
          </cell>
          <cell r="D492" t="str">
            <v>高校入伍</v>
          </cell>
        </row>
        <row r="493">
          <cell r="A493" t="str">
            <v>1349</v>
          </cell>
          <cell r="B493" t="str">
            <v>(扶贫)种粮农民一次性补贴资金</v>
          </cell>
          <cell r="C493" t="str">
            <v>启用</v>
          </cell>
          <cell r="D493" t="str">
            <v>种粮成本</v>
          </cell>
        </row>
        <row r="494">
          <cell r="A494" t="str">
            <v>1350</v>
          </cell>
          <cell r="B494" t="str">
            <v>(扶贫)城市低保价格临时补贴</v>
          </cell>
          <cell r="C494" t="str">
            <v>启用</v>
          </cell>
          <cell r="D494" t="str">
            <v>城低临补</v>
          </cell>
        </row>
        <row r="495">
          <cell r="A495" t="str">
            <v>1351</v>
          </cell>
          <cell r="B495" t="str">
            <v>(扶贫)农村低保价格临时补贴</v>
          </cell>
          <cell r="C495" t="str">
            <v>启用</v>
          </cell>
          <cell r="D495" t="str">
            <v>农低临补</v>
          </cell>
        </row>
        <row r="496">
          <cell r="A496" t="str">
            <v>1352</v>
          </cell>
          <cell r="B496" t="str">
            <v>(扶贫)孤儿生活补助</v>
          </cell>
          <cell r="C496" t="str">
            <v>启用</v>
          </cell>
          <cell r="D496" t="str">
            <v>孤儿生活</v>
          </cell>
        </row>
        <row r="497">
          <cell r="A497" t="str">
            <v>1353</v>
          </cell>
          <cell r="B497" t="str">
            <v>(扶贫)福彩圆梦孤儿助学补贴</v>
          </cell>
          <cell r="C497" t="str">
            <v>启用</v>
          </cell>
          <cell r="D497" t="str">
            <v>福孤助学</v>
          </cell>
        </row>
        <row r="498">
          <cell r="A498" t="str">
            <v>1354</v>
          </cell>
          <cell r="B498" t="str">
            <v>(扶贫)事实无人抚养儿童基本生活补贴</v>
          </cell>
          <cell r="C498" t="str">
            <v>启用</v>
          </cell>
          <cell r="D498" t="str">
            <v>事儿生活</v>
          </cell>
        </row>
        <row r="499">
          <cell r="A499" t="str">
            <v>1355</v>
          </cell>
          <cell r="B499" t="str">
            <v>(扶贫)孤儿价格临时补贴</v>
          </cell>
          <cell r="C499" t="str">
            <v>启用</v>
          </cell>
          <cell r="D499" t="str">
            <v>孤儿临补</v>
          </cell>
        </row>
        <row r="500">
          <cell r="A500" t="str">
            <v>1356</v>
          </cell>
          <cell r="B500" t="str">
            <v>(扶贫)事实无人抚养儿童价格临时补贴</v>
          </cell>
          <cell r="C500" t="str">
            <v>启用</v>
          </cell>
          <cell r="D500" t="str">
            <v>事儿临补</v>
          </cell>
        </row>
        <row r="501">
          <cell r="A501" t="str">
            <v>1357</v>
          </cell>
          <cell r="B501" t="str">
            <v>(扶贫)城市低保金</v>
          </cell>
          <cell r="C501" t="str">
            <v>启用</v>
          </cell>
          <cell r="D501" t="str">
            <v>城市低保</v>
          </cell>
        </row>
        <row r="502">
          <cell r="A502" t="str">
            <v>1358</v>
          </cell>
          <cell r="B502" t="str">
            <v>(扶贫)农村低保金</v>
          </cell>
          <cell r="C502" t="str">
            <v>启用</v>
          </cell>
          <cell r="D502" t="str">
            <v>农村低保</v>
          </cell>
        </row>
        <row r="503">
          <cell r="A503" t="str">
            <v>1359</v>
          </cell>
          <cell r="B503" t="str">
            <v>(扶贫)城市低保调标补发资金</v>
          </cell>
          <cell r="C503" t="str">
            <v>启用</v>
          </cell>
          <cell r="D503" t="str">
            <v>城低提标</v>
          </cell>
        </row>
        <row r="504">
          <cell r="A504" t="str">
            <v>1360</v>
          </cell>
          <cell r="B504" t="str">
            <v>(扶贫)农村低保调标补发资金</v>
          </cell>
          <cell r="C504" t="str">
            <v>启用</v>
          </cell>
          <cell r="D504" t="str">
            <v>农低提标</v>
          </cell>
        </row>
        <row r="505">
          <cell r="A505" t="str">
            <v>1361</v>
          </cell>
          <cell r="B505" t="str">
            <v>(扶贫)城市特困价格临时补贴</v>
          </cell>
          <cell r="C505" t="str">
            <v>启用</v>
          </cell>
          <cell r="D505" t="str">
            <v>城困临补</v>
          </cell>
        </row>
        <row r="506">
          <cell r="A506" t="str">
            <v>1362</v>
          </cell>
          <cell r="B506" t="str">
            <v>(扶贫)农村特困价格临时补贴</v>
          </cell>
          <cell r="C506" t="str">
            <v>启用</v>
          </cell>
          <cell r="D506" t="str">
            <v>农困临补</v>
          </cell>
        </row>
        <row r="507">
          <cell r="A507" t="str">
            <v>1363</v>
          </cell>
          <cell r="B507" t="str">
            <v>(扶贫)城市特困基本生活费</v>
          </cell>
          <cell r="C507" t="str">
            <v>启用</v>
          </cell>
          <cell r="D507" t="str">
            <v>城特生活</v>
          </cell>
        </row>
        <row r="508">
          <cell r="A508" t="str">
            <v>1364</v>
          </cell>
          <cell r="B508" t="str">
            <v>(扶贫)农村特困基本生活费</v>
          </cell>
          <cell r="C508" t="str">
            <v>启用</v>
          </cell>
          <cell r="D508" t="str">
            <v>农特生活</v>
          </cell>
        </row>
        <row r="509">
          <cell r="A509" t="str">
            <v>1365</v>
          </cell>
          <cell r="B509" t="str">
            <v>(扶贫)城市特困照料护理费</v>
          </cell>
          <cell r="C509" t="str">
            <v>启用</v>
          </cell>
          <cell r="D509" t="str">
            <v>城特照护</v>
          </cell>
        </row>
        <row r="510">
          <cell r="A510" t="str">
            <v>1366</v>
          </cell>
          <cell r="B510" t="str">
            <v>(扶贫)农村特困照料护理费</v>
          </cell>
          <cell r="C510" t="str">
            <v>启用</v>
          </cell>
          <cell r="D510" t="str">
            <v>农特照护</v>
          </cell>
        </row>
        <row r="511">
          <cell r="A511" t="str">
            <v>1367</v>
          </cell>
          <cell r="B511" t="str">
            <v>(扶贫)城市特困丧葬费</v>
          </cell>
          <cell r="C511" t="str">
            <v>启用</v>
          </cell>
          <cell r="D511" t="str">
            <v>城特葬补</v>
          </cell>
        </row>
        <row r="512">
          <cell r="A512" t="str">
            <v>1368</v>
          </cell>
          <cell r="B512" t="str">
            <v>(扶贫)农村特困丧葬费</v>
          </cell>
          <cell r="C512" t="str">
            <v>启用</v>
          </cell>
          <cell r="D512" t="str">
            <v>农特葬补</v>
          </cell>
        </row>
        <row r="513">
          <cell r="A513" t="str">
            <v>1369</v>
          </cell>
          <cell r="B513" t="str">
            <v>(扶贫)临时救助金</v>
          </cell>
          <cell r="C513" t="str">
            <v>启用</v>
          </cell>
          <cell r="D513" t="str">
            <v>临时救助</v>
          </cell>
        </row>
        <row r="514">
          <cell r="A514" t="str">
            <v>1370</v>
          </cell>
          <cell r="B514" t="str">
            <v>(扶贫)社会保障兜底年终分红补贴</v>
          </cell>
          <cell r="C514" t="str">
            <v>启用</v>
          </cell>
          <cell r="D514" t="str">
            <v>兜底分红</v>
          </cell>
        </row>
        <row r="515">
          <cell r="A515" t="str">
            <v>1371</v>
          </cell>
          <cell r="B515" t="str">
            <v>(扶贫)文明致富之星奖励</v>
          </cell>
          <cell r="C515" t="str">
            <v>启用</v>
          </cell>
          <cell r="D515" t="str">
            <v>致富奖励</v>
          </cell>
        </row>
        <row r="516">
          <cell r="A516" t="str">
            <v>1372</v>
          </cell>
          <cell r="B516" t="str">
            <v>(扶贫)公共服务岗位补助</v>
          </cell>
          <cell r="C516" t="str">
            <v>启用</v>
          </cell>
          <cell r="D516" t="str">
            <v>服岗补助</v>
          </cell>
        </row>
        <row r="517">
          <cell r="A517" t="str">
            <v>1373</v>
          </cell>
          <cell r="B517" t="str">
            <v>(扶贫)就业一次性交通补助</v>
          </cell>
          <cell r="C517" t="str">
            <v>启用</v>
          </cell>
          <cell r="D517" t="str">
            <v>交通补助</v>
          </cell>
        </row>
        <row r="518">
          <cell r="A518" t="str">
            <v>1374</v>
          </cell>
          <cell r="B518" t="str">
            <v>(扶贫)魔芋产业奖补</v>
          </cell>
          <cell r="C518" t="str">
            <v>启用</v>
          </cell>
          <cell r="D518" t="str">
            <v>魔芋奖补</v>
          </cell>
        </row>
        <row r="519">
          <cell r="A519" t="str">
            <v>1375</v>
          </cell>
          <cell r="B519" t="str">
            <v>(扶贫)森林防火信息员补助</v>
          </cell>
          <cell r="C519" t="str">
            <v>启用</v>
          </cell>
          <cell r="D519" t="str">
            <v>森林防火</v>
          </cell>
        </row>
        <row r="520">
          <cell r="A520" t="str">
            <v>1376</v>
          </cell>
          <cell r="B520" t="str">
            <v>(扶贫)油茶林补助</v>
          </cell>
          <cell r="C520" t="str">
            <v>启用</v>
          </cell>
          <cell r="D520" t="str">
            <v>油茶林补</v>
          </cell>
        </row>
        <row r="521">
          <cell r="A521" t="str">
            <v>1377</v>
          </cell>
          <cell r="B521" t="str">
            <v>(扶贫)湿地生态效益补偿资金</v>
          </cell>
          <cell r="C521" t="str">
            <v>启用</v>
          </cell>
          <cell r="D521" t="str">
            <v>湿地生态</v>
          </cell>
        </row>
        <row r="522">
          <cell r="A522" t="str">
            <v>1378</v>
          </cell>
          <cell r="B522" t="str">
            <v>(扶贫)老党员生活补贴</v>
          </cell>
          <cell r="C522" t="str">
            <v>启用</v>
          </cell>
          <cell r="D522" t="str">
            <v>老党补贴</v>
          </cell>
        </row>
        <row r="523">
          <cell r="A523" t="str">
            <v>1379</v>
          </cell>
          <cell r="B523" t="str">
            <v>(扶贫)门诊医疗救助</v>
          </cell>
          <cell r="C523" t="str">
            <v>启用</v>
          </cell>
          <cell r="D523" t="str">
            <v>门诊救助</v>
          </cell>
        </row>
        <row r="524">
          <cell r="A524" t="str">
            <v>1380</v>
          </cell>
          <cell r="B524" t="str">
            <v>(扶贫)火化生态安葬补助</v>
          </cell>
          <cell r="C524" t="str">
            <v>启用</v>
          </cell>
          <cell r="D524" t="str">
            <v>火化安葬</v>
          </cell>
        </row>
        <row r="525">
          <cell r="A525" t="str">
            <v>1381</v>
          </cell>
          <cell r="B525" t="str">
            <v>(扶贫)退役军人和其他优抚对象特殊困难援助</v>
          </cell>
          <cell r="C525" t="str">
            <v>启用</v>
          </cell>
          <cell r="D525" t="str">
            <v>特困援补</v>
          </cell>
        </row>
        <row r="526">
          <cell r="A526" t="str">
            <v>1382</v>
          </cell>
          <cell r="B526" t="str">
            <v>(扶贫)农村贫困人口特殊慢性疾病补助</v>
          </cell>
          <cell r="C526" t="str">
            <v>启用</v>
          </cell>
          <cell r="D526" t="str">
            <v>大病医疗</v>
          </cell>
        </row>
        <row r="527">
          <cell r="A527" t="str">
            <v>1383</v>
          </cell>
          <cell r="B527" t="str">
            <v>(扶贫)农村纯二女户结扎优待金</v>
          </cell>
          <cell r="C527" t="str">
            <v>启用</v>
          </cell>
          <cell r="D527" t="str">
            <v>农结优待</v>
          </cell>
        </row>
        <row r="528">
          <cell r="A528" t="str">
            <v>1384</v>
          </cell>
          <cell r="B528" t="str">
            <v>(扶贫)老年村级计生专干生活困难补助</v>
          </cell>
          <cell r="C528" t="str">
            <v>启用</v>
          </cell>
          <cell r="D528" t="str">
            <v>老年村计</v>
          </cell>
        </row>
        <row r="529">
          <cell r="A529" t="str">
            <v>1385</v>
          </cell>
          <cell r="B529" t="str">
            <v>(扶贫)移民产业奖补</v>
          </cell>
          <cell r="C529" t="str">
            <v>启用</v>
          </cell>
          <cell r="D529" t="str">
            <v>产业奖补</v>
          </cell>
        </row>
        <row r="530">
          <cell r="A530" t="str">
            <v>1386</v>
          </cell>
          <cell r="B530" t="str">
            <v>(扶贫)农村卫生厕所改造项目奖补资金</v>
          </cell>
          <cell r="C530" t="str">
            <v>启用</v>
          </cell>
          <cell r="D530" t="str">
            <v>改厕奖补</v>
          </cell>
        </row>
        <row r="531">
          <cell r="A531" t="str">
            <v>1387</v>
          </cell>
          <cell r="B531" t="str">
            <v>(扶贫)电费补贴</v>
          </cell>
          <cell r="C531" t="str">
            <v>启用</v>
          </cell>
          <cell r="D531" t="str">
            <v>电费补贴</v>
          </cell>
        </row>
        <row r="532">
          <cell r="A532" t="str">
            <v>1388</v>
          </cell>
          <cell r="B532" t="str">
            <v>(扶贫)独生子女和两女结扎户子女考学一次性奖励补贴</v>
          </cell>
          <cell r="C532" t="str">
            <v>启用</v>
          </cell>
          <cell r="D532" t="str">
            <v>计生考学</v>
          </cell>
        </row>
        <row r="533">
          <cell r="A533" t="str">
            <v>1389</v>
          </cell>
        </row>
        <row r="534">
          <cell r="A534" t="str">
            <v>1390</v>
          </cell>
        </row>
        <row r="535">
          <cell r="A535" t="str">
            <v>1391</v>
          </cell>
        </row>
        <row r="536">
          <cell r="A536" t="str">
            <v>1392</v>
          </cell>
        </row>
        <row r="537">
          <cell r="A537" t="str">
            <v>1393</v>
          </cell>
        </row>
        <row r="538">
          <cell r="A538" t="str">
            <v>1394</v>
          </cell>
        </row>
        <row r="539">
          <cell r="A539" t="str">
            <v>1395</v>
          </cell>
        </row>
        <row r="540">
          <cell r="A540" t="str">
            <v>1396</v>
          </cell>
        </row>
        <row r="541">
          <cell r="A541" t="str">
            <v>1397</v>
          </cell>
        </row>
        <row r="542">
          <cell r="A542" t="str">
            <v>1398</v>
          </cell>
        </row>
        <row r="543">
          <cell r="A543" t="str">
            <v>1399</v>
          </cell>
        </row>
        <row r="544">
          <cell r="A544" t="str">
            <v>13100</v>
          </cell>
        </row>
        <row r="545">
          <cell r="A545" t="str">
            <v>13101</v>
          </cell>
        </row>
        <row r="546">
          <cell r="A546" t="str">
            <v>13102</v>
          </cell>
        </row>
        <row r="549">
          <cell r="A549" t="str">
            <v>9901</v>
          </cell>
          <cell r="B549" t="str">
            <v>困难村干部补贴</v>
          </cell>
          <cell r="C549" t="str">
            <v>注销</v>
          </cell>
          <cell r="D549" t="str">
            <v>困村干部</v>
          </cell>
        </row>
        <row r="550">
          <cell r="A550" t="str">
            <v>9902</v>
          </cell>
          <cell r="B550" t="str">
            <v>农村无房户建房补贴</v>
          </cell>
          <cell r="C550" t="str">
            <v>注销</v>
          </cell>
          <cell r="D550" t="str">
            <v>无房建房</v>
          </cell>
        </row>
        <row r="551">
          <cell r="A551" t="str">
            <v>9903</v>
          </cell>
          <cell r="B551" t="str">
            <v>精简退职人员补贴</v>
          </cell>
          <cell r="C551" t="str">
            <v>注销</v>
          </cell>
          <cell r="D551" t="str">
            <v>精简退职</v>
          </cell>
        </row>
        <row r="552">
          <cell r="A552" t="str">
            <v>9904</v>
          </cell>
          <cell r="B552" t="str">
            <v>村干部工资</v>
          </cell>
          <cell r="C552" t="str">
            <v>注销</v>
          </cell>
          <cell r="D552" t="str">
            <v>村干工资</v>
          </cell>
        </row>
        <row r="553">
          <cell r="A553" t="str">
            <v>9905</v>
          </cell>
          <cell r="B553" t="str">
            <v>地方武装人员生活补助</v>
          </cell>
          <cell r="C553" t="str">
            <v>启用</v>
          </cell>
          <cell r="D553" t="str">
            <v>地武救助</v>
          </cell>
        </row>
        <row r="554">
          <cell r="A554" t="str">
            <v>9906</v>
          </cell>
          <cell r="B554" t="str">
            <v>村医生岗位补贴</v>
          </cell>
          <cell r="C554" t="str">
            <v>注销</v>
          </cell>
          <cell r="D554" t="str">
            <v>村医岗位</v>
          </cell>
        </row>
        <row r="555">
          <cell r="A555" t="str">
            <v>9907</v>
          </cell>
          <cell r="B555" t="str">
            <v>离任村干部工资</v>
          </cell>
          <cell r="C555" t="str">
            <v>注销</v>
          </cell>
          <cell r="D555" t="str">
            <v>离村工资</v>
          </cell>
        </row>
        <row r="556">
          <cell r="A556" t="str">
            <v>9908</v>
          </cell>
          <cell r="B556" t="str">
            <v>大学生村任职补贴</v>
          </cell>
          <cell r="C556" t="str">
            <v>注销</v>
          </cell>
          <cell r="D556" t="str">
            <v>大学村补</v>
          </cell>
        </row>
        <row r="557">
          <cell r="A557" t="str">
            <v>9909</v>
          </cell>
          <cell r="B557" t="str">
            <v>普九债务补助资金</v>
          </cell>
          <cell r="C557" t="str">
            <v>注销</v>
          </cell>
          <cell r="D557" t="str">
            <v>普九债务</v>
          </cell>
        </row>
        <row r="558">
          <cell r="A558" t="str">
            <v>9910</v>
          </cell>
          <cell r="B558" t="str">
            <v>良种场退休干部工资</v>
          </cell>
          <cell r="C558" t="str">
            <v>注销</v>
          </cell>
          <cell r="D558" t="str">
            <v>良种场退</v>
          </cell>
        </row>
        <row r="559">
          <cell r="A559" t="str">
            <v>9911</v>
          </cell>
          <cell r="B559" t="str">
            <v>国家助学金补贴</v>
          </cell>
          <cell r="C559" t="str">
            <v>注销</v>
          </cell>
          <cell r="D559" t="str">
            <v>国家助学</v>
          </cell>
        </row>
        <row r="560">
          <cell r="A560" t="str">
            <v>9912</v>
          </cell>
          <cell r="B560" t="str">
            <v>村务监督人员误工补贴</v>
          </cell>
          <cell r="C560" t="str">
            <v>注销</v>
          </cell>
          <cell r="D560" t="str">
            <v>村监人员</v>
          </cell>
        </row>
        <row r="561">
          <cell r="A561" t="str">
            <v>9913</v>
          </cell>
          <cell r="B561" t="str">
            <v>统计辅助调查员调查补助</v>
          </cell>
          <cell r="C561" t="str">
            <v>注销</v>
          </cell>
          <cell r="D561" t="str">
            <v>统计辅调</v>
          </cell>
        </row>
        <row r="562">
          <cell r="A562" t="str">
            <v>9914</v>
          </cell>
          <cell r="B562" t="str">
            <v>党建联络员工资</v>
          </cell>
          <cell r="C562" t="str">
            <v>注销</v>
          </cell>
          <cell r="D562" t="str">
            <v>党建工资</v>
          </cell>
        </row>
        <row r="563">
          <cell r="A563" t="str">
            <v>9915</v>
          </cell>
          <cell r="B563" t="str">
            <v>贫困地区基层教育人才津贴省级补助</v>
          </cell>
          <cell r="C563" t="str">
            <v>注销</v>
          </cell>
          <cell r="D563" t="str">
            <v>人才津贴</v>
          </cell>
        </row>
        <row r="564">
          <cell r="A564" t="str">
            <v>9916</v>
          </cell>
          <cell r="B564" t="str">
            <v>普通高校毕业生到贫困地区基层就业学费补偿</v>
          </cell>
          <cell r="C564" t="str">
            <v>注销</v>
          </cell>
          <cell r="D564" t="str">
            <v>就业补偿</v>
          </cell>
        </row>
        <row r="565">
          <cell r="A565" t="str">
            <v>9917</v>
          </cell>
          <cell r="B565" t="str">
            <v>城乡义务教育经费保障机制改革</v>
          </cell>
          <cell r="C565" t="str">
            <v>注销</v>
          </cell>
          <cell r="D565" t="str">
            <v>寄宿补助</v>
          </cell>
        </row>
        <row r="566">
          <cell r="A566" t="str">
            <v>9918</v>
          </cell>
          <cell r="B566" t="str">
            <v>特岗教师工资补助</v>
          </cell>
          <cell r="C566" t="str">
            <v>注销</v>
          </cell>
          <cell r="D566" t="str">
            <v>特教补助</v>
          </cell>
        </row>
        <row r="567">
          <cell r="A567" t="str">
            <v>9919</v>
          </cell>
          <cell r="B567" t="str">
            <v>困难职工帮扶中心帮扶资金</v>
          </cell>
          <cell r="C567" t="str">
            <v>注销</v>
          </cell>
          <cell r="D567" t="str">
            <v>困职补助</v>
          </cell>
        </row>
        <row r="568">
          <cell r="A568" t="str">
            <v>9920</v>
          </cell>
          <cell r="B568" t="str">
            <v>老年乡村医生困难补助</v>
          </cell>
          <cell r="C568" t="str">
            <v>注销</v>
          </cell>
          <cell r="D568" t="str">
            <v>村医补助</v>
          </cell>
        </row>
        <row r="569">
          <cell r="A569" t="str">
            <v>9921</v>
          </cell>
          <cell r="B569" t="str">
            <v>一村一辅警工资</v>
          </cell>
          <cell r="C569" t="str">
            <v>注销</v>
          </cell>
          <cell r="D569" t="str">
            <v>辅警工资</v>
          </cell>
        </row>
        <row r="570">
          <cell r="A570" t="str">
            <v>9922</v>
          </cell>
          <cell r="B570" t="str">
            <v>镇干部工资(临聘)</v>
          </cell>
          <cell r="C570" t="str">
            <v>注销</v>
          </cell>
          <cell r="D570" t="str">
            <v>镇干工资</v>
          </cell>
        </row>
        <row r="571">
          <cell r="A571" t="str">
            <v>9923</v>
          </cell>
          <cell r="B571" t="str">
            <v>节能与新能源公交车运营补助</v>
          </cell>
          <cell r="C571" t="str">
            <v>注销</v>
          </cell>
          <cell r="D571" t="str">
            <v>新能公交</v>
          </cell>
        </row>
        <row r="572">
          <cell r="A572" t="str">
            <v>9924</v>
          </cell>
          <cell r="B572" t="str">
            <v>保洁员工资</v>
          </cell>
          <cell r="C572" t="str">
            <v>注销</v>
          </cell>
          <cell r="D572" t="str">
            <v>保洁工资</v>
          </cell>
        </row>
        <row r="573">
          <cell r="A573" t="str">
            <v>9925</v>
          </cell>
          <cell r="B573" t="str">
            <v>穆斯林肉食补贴</v>
          </cell>
          <cell r="C573" t="str">
            <v>启用</v>
          </cell>
          <cell r="D573" t="str">
            <v>肉食补贴</v>
          </cell>
        </row>
        <row r="574">
          <cell r="A574" t="str">
            <v>9926</v>
          </cell>
          <cell r="B574" t="str">
            <v>村主干养老保险补贴</v>
          </cell>
          <cell r="C574" t="str">
            <v>注销</v>
          </cell>
          <cell r="D574" t="str">
            <v>村干养老</v>
          </cell>
        </row>
        <row r="575">
          <cell r="A575" t="str">
            <v>9927</v>
          </cell>
          <cell r="B575" t="str">
            <v>基本公共卫生服务补助</v>
          </cell>
          <cell r="C575" t="str">
            <v>注销</v>
          </cell>
          <cell r="D575" t="str">
            <v>基本公卫</v>
          </cell>
        </row>
        <row r="576">
          <cell r="A576" t="str">
            <v>9928</v>
          </cell>
          <cell r="B576" t="str">
            <v>中药材产业奖补</v>
          </cell>
          <cell r="C576" t="str">
            <v>注销</v>
          </cell>
          <cell r="D576" t="str">
            <v>中药奖补</v>
          </cell>
        </row>
        <row r="577">
          <cell r="A577" t="str">
            <v>9929</v>
          </cell>
          <cell r="B577" t="str">
            <v>社会组织党务干部岗位津贴</v>
          </cell>
          <cell r="C577" t="str">
            <v>注销</v>
          </cell>
          <cell r="D577" t="str">
            <v>社党津贴</v>
          </cell>
        </row>
        <row r="578">
          <cell r="A578" t="str">
            <v>9930</v>
          </cell>
          <cell r="B578" t="str">
            <v>住户一体化调查补助</v>
          </cell>
          <cell r="C578" t="str">
            <v>注销</v>
          </cell>
          <cell r="D578" t="str">
            <v>调查补助</v>
          </cell>
        </row>
        <row r="579">
          <cell r="A579" t="str">
            <v>9931</v>
          </cell>
          <cell r="B579" t="str">
            <v>常张高速绿化带土地租赁补助</v>
          </cell>
          <cell r="C579" t="str">
            <v>注销</v>
          </cell>
          <cell r="D579" t="str">
            <v>高速租补</v>
          </cell>
        </row>
        <row r="580">
          <cell r="A580" t="str">
            <v>9932</v>
          </cell>
          <cell r="B580" t="str">
            <v>调解员调解矛盾纠纷个案奖补</v>
          </cell>
          <cell r="C580" t="str">
            <v>注销</v>
          </cell>
          <cell r="D580" t="str">
            <v>调解奖补</v>
          </cell>
        </row>
        <row r="581">
          <cell r="A581" t="str">
            <v>9933</v>
          </cell>
          <cell r="B581" t="str">
            <v>社区干部基本报酬</v>
          </cell>
          <cell r="C581" t="str">
            <v>注销</v>
          </cell>
          <cell r="D581" t="str">
            <v>社干报酬</v>
          </cell>
        </row>
        <row r="582">
          <cell r="A582" t="str">
            <v>9934</v>
          </cell>
          <cell r="B582" t="str">
            <v>绿色走廊工程稻田旱地补贴</v>
          </cell>
          <cell r="C582" t="str">
            <v>注销</v>
          </cell>
          <cell r="D582" t="str">
            <v>绿色走廊</v>
          </cell>
        </row>
        <row r="583">
          <cell r="A583" t="str">
            <v>9935</v>
          </cell>
          <cell r="B583" t="str">
            <v>农村规范建房奖补</v>
          </cell>
          <cell r="C583" t="str">
            <v>注销</v>
          </cell>
          <cell r="D583" t="str">
            <v>规范建房</v>
          </cell>
        </row>
        <row r="584">
          <cell r="A584" t="str">
            <v>9936</v>
          </cell>
          <cell r="B584" t="str">
            <v>村级儿童主任岗位补贴</v>
          </cell>
          <cell r="C584" t="str">
            <v>注销</v>
          </cell>
          <cell r="D584" t="str">
            <v>村童岗补</v>
          </cell>
        </row>
        <row r="585">
          <cell r="A585" t="str">
            <v>9937</v>
          </cell>
          <cell r="B585" t="str">
            <v>购房契税奖补</v>
          </cell>
          <cell r="C585" t="str">
            <v>启用</v>
          </cell>
          <cell r="D585" t="str">
            <v>购房补贴</v>
          </cell>
        </row>
        <row r="586">
          <cell r="A586" t="str">
            <v>9987</v>
          </cell>
          <cell r="B586" t="str">
            <v>采煤沉陷补偿款</v>
          </cell>
          <cell r="C586" t="str">
            <v>注销</v>
          </cell>
          <cell r="D586" t="str">
            <v>采煤沉陷</v>
          </cell>
        </row>
        <row r="587">
          <cell r="A587" t="str">
            <v>9988</v>
          </cell>
          <cell r="B587" t="str">
            <v>补贴款</v>
          </cell>
          <cell r="C587" t="str">
            <v>注销</v>
          </cell>
          <cell r="D587" t="str">
            <v>补贴款</v>
          </cell>
        </row>
        <row r="588">
          <cell r="A588" t="str">
            <v>9989</v>
          </cell>
          <cell r="B588" t="str">
            <v>村科技指导员补助</v>
          </cell>
          <cell r="C588" t="str">
            <v>注销</v>
          </cell>
          <cell r="D588" t="str">
            <v>村科指导</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134"/>
  <sheetViews>
    <sheetView zoomScale="70" zoomScaleNormal="70" workbookViewId="0">
      <pane ySplit="3" topLeftCell="A128" activePane="bottomLeft" state="frozen"/>
      <selection/>
      <selection pane="bottomLeft" activeCell="G108" sqref="G108"/>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9.25" style="15" customWidth="1"/>
    <col min="8" max="8" width="44.125" style="15" customWidth="1"/>
    <col min="9" max="16384" width="9" style="16"/>
  </cols>
  <sheetData>
    <row r="1" ht="45" customHeight="1" spans="1:5">
      <c r="A1" s="13" t="s">
        <v>0</v>
      </c>
      <c r="B1" s="13"/>
      <c r="C1" s="13"/>
      <c r="D1" s="13"/>
      <c r="E1" s="13"/>
    </row>
    <row r="2" ht="90.95" customHeight="1" spans="1:6">
      <c r="A2" s="17" t="s">
        <v>1</v>
      </c>
      <c r="B2" s="17"/>
      <c r="C2" s="17"/>
      <c r="D2" s="17"/>
      <c r="E2" s="18"/>
      <c r="F2" s="19"/>
    </row>
    <row r="3" s="1" customFormat="1" ht="78" customHeight="1" spans="1:218">
      <c r="A3" s="20" t="s">
        <v>2</v>
      </c>
      <c r="B3" s="20" t="s">
        <v>3</v>
      </c>
      <c r="C3" s="20" t="s">
        <v>4</v>
      </c>
      <c r="D3" s="20" t="s">
        <v>5</v>
      </c>
      <c r="E3" s="21" t="s">
        <v>6</v>
      </c>
      <c r="F3" s="20" t="s">
        <v>7</v>
      </c>
      <c r="G3" s="15"/>
      <c r="H3" s="15"/>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row>
    <row r="4" s="2" customFormat="1" ht="60" customHeight="1" spans="1:228">
      <c r="A4" s="22" t="s">
        <v>8</v>
      </c>
      <c r="B4" s="23"/>
      <c r="C4" s="23"/>
      <c r="D4" s="23"/>
      <c r="E4" s="24"/>
      <c r="F4" s="23"/>
      <c r="G4" s="25"/>
      <c r="H4" s="25"/>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row>
    <row r="5" s="3" customFormat="1" ht="67.5" customHeight="1" spans="1:228">
      <c r="A5" s="26" t="s">
        <v>9</v>
      </c>
      <c r="B5" s="27" t="s">
        <v>10</v>
      </c>
      <c r="C5" s="27" t="s">
        <v>11</v>
      </c>
      <c r="D5" s="27" t="s">
        <v>12</v>
      </c>
      <c r="E5" s="26" t="s">
        <v>13</v>
      </c>
      <c r="F5" s="28" t="s">
        <v>14</v>
      </c>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row>
    <row r="6" s="4" customFormat="1" ht="67.5" customHeight="1" spans="1:228">
      <c r="A6" s="26" t="s">
        <v>15</v>
      </c>
      <c r="B6" s="27" t="s">
        <v>16</v>
      </c>
      <c r="C6" s="27" t="s">
        <v>17</v>
      </c>
      <c r="D6" s="27" t="s">
        <v>18</v>
      </c>
      <c r="E6" s="26" t="s">
        <v>19</v>
      </c>
      <c r="F6" s="28" t="s">
        <v>14</v>
      </c>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3"/>
      <c r="HL6" s="3"/>
      <c r="HM6" s="3"/>
      <c r="HN6" s="3"/>
      <c r="HO6" s="3"/>
      <c r="HP6" s="3"/>
      <c r="HQ6" s="3"/>
      <c r="HR6" s="3"/>
      <c r="HS6" s="3"/>
      <c r="HT6" s="3"/>
    </row>
    <row r="7" s="5" customFormat="1" ht="67.5" customHeight="1" spans="1:228">
      <c r="A7" s="26" t="s">
        <v>20</v>
      </c>
      <c r="B7" s="27" t="s">
        <v>21</v>
      </c>
      <c r="C7" s="27" t="s">
        <v>21</v>
      </c>
      <c r="D7" s="27" t="s">
        <v>22</v>
      </c>
      <c r="E7" s="26" t="s">
        <v>23</v>
      </c>
      <c r="F7" s="28" t="s">
        <v>24</v>
      </c>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row>
    <row r="8" s="5" customFormat="1" ht="67.5" customHeight="1" spans="1:228">
      <c r="A8" s="26" t="s">
        <v>25</v>
      </c>
      <c r="B8" s="30" t="s">
        <v>26</v>
      </c>
      <c r="C8" s="30" t="s">
        <v>26</v>
      </c>
      <c r="D8" s="30" t="s">
        <v>27</v>
      </c>
      <c r="E8" s="26" t="s">
        <v>28</v>
      </c>
      <c r="F8" s="31" t="s">
        <v>29</v>
      </c>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row>
    <row r="9" s="5" customFormat="1" ht="67.5" customHeight="1" spans="1:218">
      <c r="A9" s="26" t="s">
        <v>30</v>
      </c>
      <c r="B9" s="27" t="s">
        <v>31</v>
      </c>
      <c r="C9" s="27" t="s">
        <v>31</v>
      </c>
      <c r="D9" s="27" t="s">
        <v>32</v>
      </c>
      <c r="E9" s="26" t="s">
        <v>33</v>
      </c>
      <c r="F9" s="28" t="s">
        <v>34</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row>
    <row r="10" s="5" customFormat="1" ht="67.5" customHeight="1" spans="1:218">
      <c r="A10" s="26" t="s">
        <v>35</v>
      </c>
      <c r="B10" s="27" t="s">
        <v>36</v>
      </c>
      <c r="C10" s="27" t="s">
        <v>37</v>
      </c>
      <c r="D10" s="27" t="s">
        <v>38</v>
      </c>
      <c r="E10" s="26" t="s">
        <v>39</v>
      </c>
      <c r="F10" s="28" t="s">
        <v>40</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row>
    <row r="11" s="5" customFormat="1" ht="67.5" customHeight="1" spans="1:228">
      <c r="A11" s="26" t="s">
        <v>41</v>
      </c>
      <c r="B11" s="27" t="s">
        <v>42</v>
      </c>
      <c r="C11" s="27" t="s">
        <v>42</v>
      </c>
      <c r="D11" s="27" t="s">
        <v>43</v>
      </c>
      <c r="E11" s="26" t="s">
        <v>44</v>
      </c>
      <c r="F11" s="28" t="s">
        <v>45</v>
      </c>
      <c r="G11" s="35" t="s">
        <v>46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row>
    <row r="12" s="6" customFormat="1" ht="67.5" customHeight="1" spans="1:228">
      <c r="A12" s="26" t="s">
        <v>47</v>
      </c>
      <c r="B12" s="27" t="s">
        <v>48</v>
      </c>
      <c r="C12" s="27" t="s">
        <v>48</v>
      </c>
      <c r="D12" s="27" t="s">
        <v>49</v>
      </c>
      <c r="E12" s="26" t="s">
        <v>50</v>
      </c>
      <c r="F12" s="28" t="s">
        <v>51</v>
      </c>
      <c r="G12" s="5"/>
      <c r="H12" s="5"/>
      <c r="HK12" s="5"/>
      <c r="HL12" s="5"/>
      <c r="HM12" s="5"/>
      <c r="HN12" s="5"/>
      <c r="HO12" s="5"/>
      <c r="HP12" s="5"/>
      <c r="HQ12" s="5"/>
      <c r="HR12" s="5"/>
      <c r="HS12" s="5"/>
      <c r="HT12" s="5"/>
    </row>
    <row r="13" s="6" customFormat="1" ht="67.5" customHeight="1" spans="1:228">
      <c r="A13" s="26" t="s">
        <v>52</v>
      </c>
      <c r="B13" s="27" t="s">
        <v>53</v>
      </c>
      <c r="C13" s="27" t="s">
        <v>53</v>
      </c>
      <c r="D13" s="27" t="s">
        <v>54</v>
      </c>
      <c r="E13" s="32" t="s">
        <v>55</v>
      </c>
      <c r="F13" s="28" t="s">
        <v>56</v>
      </c>
      <c r="G13" s="5"/>
      <c r="H13" s="5"/>
      <c r="HK13" s="5"/>
      <c r="HL13" s="5"/>
      <c r="HM13" s="5"/>
      <c r="HN13" s="5"/>
      <c r="HO13" s="5"/>
      <c r="HP13" s="5"/>
      <c r="HQ13" s="5"/>
      <c r="HR13" s="5"/>
      <c r="HS13" s="5"/>
      <c r="HT13" s="5"/>
    </row>
    <row r="14" s="6" customFormat="1" ht="67.5" customHeight="1" spans="1:8">
      <c r="A14" s="26" t="s">
        <v>57</v>
      </c>
      <c r="B14" s="27" t="s">
        <v>58</v>
      </c>
      <c r="C14" s="27" t="s">
        <v>58</v>
      </c>
      <c r="D14" s="27" t="s">
        <v>59</v>
      </c>
      <c r="E14" s="26" t="s">
        <v>60</v>
      </c>
      <c r="F14" s="28" t="s">
        <v>61</v>
      </c>
      <c r="G14" s="5"/>
      <c r="H14" s="5"/>
    </row>
    <row r="15" s="5" customFormat="1" ht="67.5" customHeight="1" spans="1:228">
      <c r="A15" s="26" t="s">
        <v>62</v>
      </c>
      <c r="B15" s="27" t="s">
        <v>63</v>
      </c>
      <c r="C15" s="27" t="s">
        <v>63</v>
      </c>
      <c r="D15" s="27" t="s">
        <v>64</v>
      </c>
      <c r="E15" s="26" t="s">
        <v>65</v>
      </c>
      <c r="F15" s="28" t="s">
        <v>66</v>
      </c>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7"/>
      <c r="HL15" s="7"/>
      <c r="HM15" s="7"/>
      <c r="HN15" s="7"/>
      <c r="HO15" s="7"/>
      <c r="HP15" s="7"/>
      <c r="HQ15" s="7"/>
      <c r="HR15" s="7"/>
      <c r="HS15" s="7"/>
      <c r="HT15" s="7"/>
    </row>
    <row r="16" s="5" customFormat="1" ht="67.5" customHeight="1" spans="1:228">
      <c r="A16" s="26" t="s">
        <v>67</v>
      </c>
      <c r="B16" s="27" t="s">
        <v>68</v>
      </c>
      <c r="C16" s="27" t="s">
        <v>68</v>
      </c>
      <c r="D16" s="27" t="s">
        <v>69</v>
      </c>
      <c r="E16" s="26" t="s">
        <v>70</v>
      </c>
      <c r="F16" s="28" t="s">
        <v>71</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row>
    <row r="17" s="5" customFormat="1" ht="67.5" customHeight="1" spans="1:228">
      <c r="A17" s="26" t="s">
        <v>72</v>
      </c>
      <c r="B17" s="27" t="s">
        <v>73</v>
      </c>
      <c r="C17" s="27" t="s">
        <v>73</v>
      </c>
      <c r="D17" s="27" t="s">
        <v>74</v>
      </c>
      <c r="E17" s="26" t="s">
        <v>75</v>
      </c>
      <c r="F17" s="28" t="s">
        <v>76</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row>
    <row r="18" s="5" customFormat="1" ht="112.5" spans="1:228">
      <c r="A18" s="26" t="s">
        <v>77</v>
      </c>
      <c r="B18" s="27" t="s">
        <v>78</v>
      </c>
      <c r="C18" s="27" t="s">
        <v>78</v>
      </c>
      <c r="D18" s="27" t="s">
        <v>79</v>
      </c>
      <c r="E18" s="26" t="s">
        <v>80</v>
      </c>
      <c r="F18" s="28" t="s">
        <v>81</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row>
    <row r="19" s="5" customFormat="1" ht="67.5" customHeight="1" spans="1:218">
      <c r="A19" s="26" t="s">
        <v>82</v>
      </c>
      <c r="B19" s="27" t="s">
        <v>83</v>
      </c>
      <c r="C19" s="27" t="s">
        <v>83</v>
      </c>
      <c r="D19" s="27" t="s">
        <v>84</v>
      </c>
      <c r="E19" s="26" t="s">
        <v>85</v>
      </c>
      <c r="F19" s="28" t="s">
        <v>86</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row>
    <row r="20" s="5" customFormat="1" ht="67.5" customHeight="1" spans="1:228">
      <c r="A20" s="26" t="s">
        <v>87</v>
      </c>
      <c r="B20" s="30" t="s">
        <v>88</v>
      </c>
      <c r="C20" s="30" t="s">
        <v>88</v>
      </c>
      <c r="D20" s="30" t="s">
        <v>89</v>
      </c>
      <c r="E20" s="26" t="s">
        <v>90</v>
      </c>
      <c r="F20" s="31" t="s">
        <v>91</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row>
    <row r="21" s="7" customFormat="1" ht="67.5" customHeight="1" spans="1:228">
      <c r="A21" s="26" t="s">
        <v>92</v>
      </c>
      <c r="B21" s="27" t="s">
        <v>93</v>
      </c>
      <c r="C21" s="27" t="s">
        <v>93</v>
      </c>
      <c r="D21" s="27" t="s">
        <v>94</v>
      </c>
      <c r="E21" s="26" t="s">
        <v>95</v>
      </c>
      <c r="F21" s="28" t="s">
        <v>96</v>
      </c>
      <c r="G21" s="5"/>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row>
    <row r="22" s="7" customFormat="1" ht="67.5" customHeight="1" spans="1:228">
      <c r="A22" s="26" t="s">
        <v>97</v>
      </c>
      <c r="B22" s="27" t="s">
        <v>98</v>
      </c>
      <c r="C22" s="27" t="s">
        <v>98</v>
      </c>
      <c r="D22" s="27" t="s">
        <v>99</v>
      </c>
      <c r="E22" s="26" t="s">
        <v>100</v>
      </c>
      <c r="F22" s="28" t="s">
        <v>101</v>
      </c>
      <c r="G22" s="35" t="s">
        <v>102</v>
      </c>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row>
    <row r="23" s="5" customFormat="1" ht="67.5" customHeight="1" spans="1:228">
      <c r="A23" s="26" t="s">
        <v>103</v>
      </c>
      <c r="B23" s="27" t="s">
        <v>104</v>
      </c>
      <c r="C23" s="27" t="s">
        <v>104</v>
      </c>
      <c r="D23" s="27" t="s">
        <v>105</v>
      </c>
      <c r="E23" s="26" t="s">
        <v>106</v>
      </c>
      <c r="F23" s="28" t="s">
        <v>107</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row>
    <row r="24" s="5" customFormat="1" ht="67.5" customHeight="1" spans="1:218">
      <c r="A24" s="26" t="s">
        <v>108</v>
      </c>
      <c r="B24" s="33" t="s">
        <v>109</v>
      </c>
      <c r="C24" s="33" t="s">
        <v>109</v>
      </c>
      <c r="D24" s="33" t="s">
        <v>110</v>
      </c>
      <c r="E24" s="26" t="s">
        <v>111</v>
      </c>
      <c r="F24" s="34" t="s">
        <v>112</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row>
    <row r="25" s="5" customFormat="1" ht="67.5" customHeight="1" spans="1:228">
      <c r="A25" s="26" t="s">
        <v>113</v>
      </c>
      <c r="B25" s="27" t="s">
        <v>114</v>
      </c>
      <c r="C25" s="27" t="s">
        <v>114</v>
      </c>
      <c r="D25" s="27" t="s">
        <v>115</v>
      </c>
      <c r="E25" s="26" t="s">
        <v>116</v>
      </c>
      <c r="F25" s="28" t="s">
        <v>117</v>
      </c>
      <c r="G25" s="35" t="s">
        <v>118</v>
      </c>
      <c r="H25" s="3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43"/>
      <c r="HL25" s="43"/>
      <c r="HM25" s="43"/>
      <c r="HN25" s="43"/>
      <c r="HO25" s="43"/>
      <c r="HP25" s="43"/>
      <c r="HQ25" s="43"/>
      <c r="HR25" s="43"/>
      <c r="HS25" s="43"/>
      <c r="HT25" s="43"/>
    </row>
    <row r="26" s="5" customFormat="1" ht="67.5" customHeight="1" spans="1:218">
      <c r="A26" s="26" t="s">
        <v>119</v>
      </c>
      <c r="B26" s="30" t="s">
        <v>120</v>
      </c>
      <c r="C26" s="30" t="s">
        <v>120</v>
      </c>
      <c r="D26" s="30" t="s">
        <v>121</v>
      </c>
      <c r="E26" s="26" t="s">
        <v>122</v>
      </c>
      <c r="F26" s="31" t="s">
        <v>123</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row>
    <row r="27" s="5" customFormat="1" ht="67.5" customHeight="1" spans="1:218">
      <c r="A27" s="26" t="s">
        <v>124</v>
      </c>
      <c r="B27" s="36" t="s">
        <v>125</v>
      </c>
      <c r="C27" s="37" t="s">
        <v>126</v>
      </c>
      <c r="D27" s="37" t="s">
        <v>127</v>
      </c>
      <c r="E27" s="26" t="s">
        <v>128</v>
      </c>
      <c r="F27" s="38" t="s">
        <v>129</v>
      </c>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row>
    <row r="28" s="5" customFormat="1" ht="67.5" customHeight="1" spans="1:228">
      <c r="A28" s="26" t="s">
        <v>130</v>
      </c>
      <c r="B28" s="33" t="s">
        <v>131</v>
      </c>
      <c r="C28" s="33" t="s">
        <v>131</v>
      </c>
      <c r="D28" s="33" t="s">
        <v>132</v>
      </c>
      <c r="E28" s="26" t="s">
        <v>133</v>
      </c>
      <c r="F28" s="34" t="s">
        <v>112</v>
      </c>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7"/>
      <c r="HL28" s="7"/>
      <c r="HM28" s="7"/>
      <c r="HN28" s="7"/>
      <c r="HO28" s="7"/>
      <c r="HP28" s="7"/>
      <c r="HQ28" s="7"/>
      <c r="HR28" s="7"/>
      <c r="HS28" s="7"/>
      <c r="HT28" s="7"/>
    </row>
    <row r="29" s="8" customFormat="1" ht="67.5" customHeight="1" spans="1:228">
      <c r="A29" s="26" t="s">
        <v>134</v>
      </c>
      <c r="B29" s="37" t="s">
        <v>135</v>
      </c>
      <c r="C29" s="37" t="s">
        <v>135</v>
      </c>
      <c r="D29" s="37" t="s">
        <v>136</v>
      </c>
      <c r="E29" s="26" t="s">
        <v>137</v>
      </c>
      <c r="F29" s="38" t="s">
        <v>138</v>
      </c>
      <c r="G29" s="5"/>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row>
    <row r="30" s="5" customFormat="1" ht="67.5" customHeight="1" spans="1:218">
      <c r="A30" s="26" t="s">
        <v>139</v>
      </c>
      <c r="B30" s="33" t="s">
        <v>140</v>
      </c>
      <c r="C30" s="33" t="s">
        <v>140</v>
      </c>
      <c r="D30" s="33" t="s">
        <v>141</v>
      </c>
      <c r="E30" s="26" t="s">
        <v>142</v>
      </c>
      <c r="F30" s="34" t="s">
        <v>112</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row>
    <row r="31" s="5" customFormat="1" ht="67.5" customHeight="1" spans="1:228">
      <c r="A31" s="26" t="s">
        <v>143</v>
      </c>
      <c r="B31" s="39" t="s">
        <v>144</v>
      </c>
      <c r="C31" s="39" t="s">
        <v>144</v>
      </c>
      <c r="D31" s="39" t="s">
        <v>145</v>
      </c>
      <c r="E31" s="26" t="s">
        <v>146</v>
      </c>
      <c r="F31" s="40" t="s">
        <v>147</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row>
    <row r="32" s="5" customFormat="1" ht="67.5" customHeight="1" spans="1:228">
      <c r="A32" s="26" t="s">
        <v>148</v>
      </c>
      <c r="B32" s="33" t="s">
        <v>149</v>
      </c>
      <c r="C32" s="33" t="s">
        <v>149</v>
      </c>
      <c r="D32" s="33" t="s">
        <v>150</v>
      </c>
      <c r="E32" s="26" t="s">
        <v>151</v>
      </c>
      <c r="F32" s="34" t="s">
        <v>112</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row>
    <row r="33" s="5" customFormat="1" ht="67.5" customHeight="1" spans="1:228">
      <c r="A33" s="26" t="s">
        <v>152</v>
      </c>
      <c r="B33" s="27" t="s">
        <v>153</v>
      </c>
      <c r="C33" s="27" t="s">
        <v>153</v>
      </c>
      <c r="D33" s="27" t="s">
        <v>154</v>
      </c>
      <c r="E33" s="26" t="s">
        <v>155</v>
      </c>
      <c r="F33" s="28" t="s">
        <v>24</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row>
    <row r="34" s="2" customFormat="1" ht="67.5" customHeight="1" spans="1:228">
      <c r="A34" s="22" t="s">
        <v>156</v>
      </c>
      <c r="B34" s="23"/>
      <c r="C34" s="23"/>
      <c r="D34" s="23"/>
      <c r="E34" s="24"/>
      <c r="F34" s="23"/>
      <c r="G34" s="5"/>
      <c r="H34" s="5"/>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row>
    <row r="35" s="5" customFormat="1" ht="67.5" customHeight="1" spans="1:228">
      <c r="A35" s="32" t="s">
        <v>157</v>
      </c>
      <c r="B35" s="27" t="s">
        <v>158</v>
      </c>
      <c r="C35" s="27" t="s">
        <v>158</v>
      </c>
      <c r="D35" s="27" t="s">
        <v>159</v>
      </c>
      <c r="E35" s="32" t="s">
        <v>160</v>
      </c>
      <c r="F35" s="28" t="s">
        <v>161</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row>
    <row r="36" s="8" customFormat="1" ht="67.5" customHeight="1" spans="1:228">
      <c r="A36" s="32" t="s">
        <v>162</v>
      </c>
      <c r="B36" s="27" t="s">
        <v>163</v>
      </c>
      <c r="C36" s="27" t="s">
        <v>163</v>
      </c>
      <c r="D36" s="27" t="s">
        <v>164</v>
      </c>
      <c r="E36" s="32" t="s">
        <v>165</v>
      </c>
      <c r="F36" s="28" t="s">
        <v>166</v>
      </c>
      <c r="G36" s="161" t="s">
        <v>167</v>
      </c>
      <c r="H36" s="35"/>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row>
    <row r="37" s="9" customFormat="1" ht="67.5" customHeight="1" spans="1:228">
      <c r="A37" s="32" t="s">
        <v>168</v>
      </c>
      <c r="B37" s="27" t="s">
        <v>169</v>
      </c>
      <c r="C37" s="27" t="s">
        <v>169</v>
      </c>
      <c r="D37" s="27" t="s">
        <v>170</v>
      </c>
      <c r="E37" s="32" t="s">
        <v>171</v>
      </c>
      <c r="F37" s="28" t="s">
        <v>172</v>
      </c>
      <c r="G37" s="5"/>
      <c r="H37" s="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row>
    <row r="38" s="9" customFormat="1" ht="67.5" customHeight="1" spans="1:228">
      <c r="A38" s="32" t="s">
        <v>173</v>
      </c>
      <c r="B38" s="27" t="s">
        <v>174</v>
      </c>
      <c r="C38" s="27" t="s">
        <v>174</v>
      </c>
      <c r="D38" s="27" t="s">
        <v>175</v>
      </c>
      <c r="E38" s="32" t="s">
        <v>176</v>
      </c>
      <c r="F38" s="28" t="s">
        <v>177</v>
      </c>
      <c r="G38" s="5"/>
      <c r="H38" s="5"/>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row>
    <row r="39" s="9" customFormat="1" ht="67.5" customHeight="1" spans="1:8">
      <c r="A39" s="32" t="s">
        <v>178</v>
      </c>
      <c r="B39" s="27" t="s">
        <v>179</v>
      </c>
      <c r="C39" s="27" t="s">
        <v>179</v>
      </c>
      <c r="D39" s="27" t="s">
        <v>180</v>
      </c>
      <c r="E39" s="32" t="s">
        <v>181</v>
      </c>
      <c r="F39" s="28" t="s">
        <v>182</v>
      </c>
      <c r="G39" s="35" t="s">
        <v>183</v>
      </c>
      <c r="H39" s="5"/>
    </row>
    <row r="40" s="9" customFormat="1" ht="67.5" customHeight="1" spans="1:8">
      <c r="A40" s="32" t="s">
        <v>184</v>
      </c>
      <c r="B40" s="27" t="s">
        <v>185</v>
      </c>
      <c r="C40" s="27" t="s">
        <v>186</v>
      </c>
      <c r="D40" s="27" t="s">
        <v>187</v>
      </c>
      <c r="E40" s="32" t="s">
        <v>188</v>
      </c>
      <c r="F40" s="28" t="s">
        <v>189</v>
      </c>
      <c r="G40" s="5"/>
      <c r="H40" s="5"/>
    </row>
    <row r="41" s="9" customFormat="1" ht="67.5" customHeight="1" spans="1:8">
      <c r="A41" s="32" t="s">
        <v>190</v>
      </c>
      <c r="B41" s="27" t="s">
        <v>191</v>
      </c>
      <c r="C41" s="27" t="s">
        <v>191</v>
      </c>
      <c r="D41" s="27" t="s">
        <v>192</v>
      </c>
      <c r="E41" s="32" t="s">
        <v>193</v>
      </c>
      <c r="F41" s="28" t="s">
        <v>194</v>
      </c>
      <c r="G41" s="5"/>
      <c r="H41" s="5"/>
    </row>
    <row r="42" s="9" customFormat="1" ht="67.5" customHeight="1" spans="1:8">
      <c r="A42" s="32" t="s">
        <v>195</v>
      </c>
      <c r="B42" s="27" t="s">
        <v>196</v>
      </c>
      <c r="C42" s="27" t="s">
        <v>196</v>
      </c>
      <c r="D42" s="27" t="s">
        <v>197</v>
      </c>
      <c r="E42" s="32" t="s">
        <v>198</v>
      </c>
      <c r="F42" s="28" t="s">
        <v>199</v>
      </c>
      <c r="G42" s="5"/>
      <c r="H42" s="5"/>
    </row>
    <row r="43" s="9" customFormat="1" ht="67.5" customHeight="1" spans="1:8">
      <c r="A43" s="32" t="s">
        <v>200</v>
      </c>
      <c r="B43" s="27" t="s">
        <v>201</v>
      </c>
      <c r="C43" s="27" t="s">
        <v>201</v>
      </c>
      <c r="D43" s="27" t="s">
        <v>202</v>
      </c>
      <c r="E43" s="32" t="s">
        <v>203</v>
      </c>
      <c r="F43" s="28" t="s">
        <v>204</v>
      </c>
      <c r="G43" s="5"/>
      <c r="H43" s="5"/>
    </row>
    <row r="44" s="9" customFormat="1" ht="67.5" customHeight="1" spans="1:8">
      <c r="A44" s="32" t="s">
        <v>205</v>
      </c>
      <c r="B44" s="27" t="s">
        <v>206</v>
      </c>
      <c r="C44" s="27" t="s">
        <v>207</v>
      </c>
      <c r="D44" s="27" t="s">
        <v>208</v>
      </c>
      <c r="E44" s="32" t="s">
        <v>209</v>
      </c>
      <c r="F44" s="28" t="s">
        <v>210</v>
      </c>
      <c r="G44" s="5"/>
      <c r="H44" s="5"/>
    </row>
    <row r="45" s="9" customFormat="1" ht="67.5" customHeight="1" spans="1:8">
      <c r="A45" s="32" t="s">
        <v>211</v>
      </c>
      <c r="B45" s="27" t="s">
        <v>212</v>
      </c>
      <c r="C45" s="27" t="s">
        <v>212</v>
      </c>
      <c r="D45" s="27" t="s">
        <v>213</v>
      </c>
      <c r="E45" s="32" t="s">
        <v>214</v>
      </c>
      <c r="F45" s="28" t="s">
        <v>215</v>
      </c>
      <c r="G45" s="5"/>
      <c r="H45" s="5"/>
    </row>
    <row r="46" s="2" customFormat="1" ht="67.5" customHeight="1" spans="1:228">
      <c r="A46" s="22" t="s">
        <v>216</v>
      </c>
      <c r="B46" s="23"/>
      <c r="C46" s="23"/>
      <c r="D46" s="23"/>
      <c r="E46" s="24"/>
      <c r="F46" s="23"/>
      <c r="G46" s="5"/>
      <c r="H46" s="5"/>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row>
    <row r="47" s="10" customFormat="1" ht="67.5" customHeight="1" spans="1:228">
      <c r="A47" s="32" t="s">
        <v>217</v>
      </c>
      <c r="B47" s="27" t="s">
        <v>218</v>
      </c>
      <c r="C47" s="27" t="s">
        <v>218</v>
      </c>
      <c r="D47" s="27" t="s">
        <v>219</v>
      </c>
      <c r="E47" s="32" t="s">
        <v>220</v>
      </c>
      <c r="F47" s="28" t="s">
        <v>221</v>
      </c>
      <c r="G47" s="5"/>
      <c r="H47" s="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row>
    <row r="48" s="10" customFormat="1" ht="67.5" customHeight="1" spans="1:228">
      <c r="A48" s="32" t="s">
        <v>222</v>
      </c>
      <c r="B48" s="27" t="s">
        <v>223</v>
      </c>
      <c r="C48" s="27" t="s">
        <v>223</v>
      </c>
      <c r="D48" s="27" t="s">
        <v>224</v>
      </c>
      <c r="E48" s="32" t="s">
        <v>225</v>
      </c>
      <c r="F48" s="28" t="s">
        <v>226</v>
      </c>
      <c r="G48" s="5"/>
      <c r="H48" s="5"/>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row>
    <row r="49" s="10" customFormat="1" ht="67.5" customHeight="1" spans="1:228">
      <c r="A49" s="32" t="s">
        <v>227</v>
      </c>
      <c r="B49" s="27" t="s">
        <v>228</v>
      </c>
      <c r="C49" s="27" t="s">
        <v>228</v>
      </c>
      <c r="D49" s="27" t="s">
        <v>229</v>
      </c>
      <c r="E49" s="32" t="s">
        <v>230</v>
      </c>
      <c r="F49" s="28" t="s">
        <v>231</v>
      </c>
      <c r="G49" s="5"/>
      <c r="H49" s="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row>
    <row r="50" s="10" customFormat="1" ht="67.5" customHeight="1" spans="1:228">
      <c r="A50" s="32" t="s">
        <v>232</v>
      </c>
      <c r="B50" s="27" t="s">
        <v>233</v>
      </c>
      <c r="C50" s="27" t="s">
        <v>233</v>
      </c>
      <c r="D50" s="27" t="s">
        <v>234</v>
      </c>
      <c r="E50" s="32" t="s">
        <v>235</v>
      </c>
      <c r="F50" s="28" t="s">
        <v>210</v>
      </c>
      <c r="G50" s="5"/>
      <c r="H50" s="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row>
    <row r="51" s="2" customFormat="1" ht="67.5" customHeight="1" spans="1:228">
      <c r="A51" s="22" t="s">
        <v>236</v>
      </c>
      <c r="B51" s="23"/>
      <c r="C51" s="23"/>
      <c r="D51" s="23"/>
      <c r="E51" s="24"/>
      <c r="F51" s="23"/>
      <c r="G51" s="5"/>
      <c r="H51" s="5"/>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row>
    <row r="52" s="10" customFormat="1" ht="67.5" customHeight="1" spans="1:228">
      <c r="A52" s="32" t="s">
        <v>237</v>
      </c>
      <c r="B52" s="27" t="s">
        <v>238</v>
      </c>
      <c r="C52" s="27" t="s">
        <v>238</v>
      </c>
      <c r="D52" s="27" t="s">
        <v>239</v>
      </c>
      <c r="E52" s="32" t="s">
        <v>240</v>
      </c>
      <c r="F52" s="28" t="s">
        <v>241</v>
      </c>
      <c r="G52" s="5"/>
      <c r="H52" s="5"/>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row>
    <row r="53" s="10" customFormat="1" ht="67.5" customHeight="1" spans="1:228">
      <c r="A53" s="32" t="s">
        <v>242</v>
      </c>
      <c r="B53" s="27" t="s">
        <v>243</v>
      </c>
      <c r="C53" s="27" t="s">
        <v>243</v>
      </c>
      <c r="D53" s="27" t="s">
        <v>244</v>
      </c>
      <c r="E53" s="32" t="s">
        <v>245</v>
      </c>
      <c r="F53" s="28" t="s">
        <v>246</v>
      </c>
      <c r="G53" s="5"/>
      <c r="H53" s="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row>
    <row r="54" s="2" customFormat="1" ht="67.5" customHeight="1" spans="1:228">
      <c r="A54" s="22" t="s">
        <v>247</v>
      </c>
      <c r="B54" s="23"/>
      <c r="C54" s="23"/>
      <c r="D54" s="23"/>
      <c r="E54" s="24"/>
      <c r="F54" s="23"/>
      <c r="G54" s="5"/>
      <c r="H54" s="5"/>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row>
    <row r="55" s="10" customFormat="1" ht="67.5" customHeight="1" spans="1:228">
      <c r="A55" s="32" t="s">
        <v>248</v>
      </c>
      <c r="B55" s="27" t="s">
        <v>249</v>
      </c>
      <c r="C55" s="27" t="s">
        <v>250</v>
      </c>
      <c r="D55" s="27" t="s">
        <v>251</v>
      </c>
      <c r="E55" s="32" t="s">
        <v>252</v>
      </c>
      <c r="F55" s="28" t="s">
        <v>253</v>
      </c>
      <c r="G55" s="35" t="s">
        <v>254</v>
      </c>
      <c r="H55" s="5"/>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row>
    <row r="56" s="10" customFormat="1" ht="67.5" customHeight="1" spans="1:228">
      <c r="A56" s="32" t="s">
        <v>255</v>
      </c>
      <c r="B56" s="27" t="s">
        <v>256</v>
      </c>
      <c r="C56" s="27" t="s">
        <v>256</v>
      </c>
      <c r="D56" s="27" t="s">
        <v>257</v>
      </c>
      <c r="E56" s="32" t="s">
        <v>258</v>
      </c>
      <c r="F56" s="28" t="s">
        <v>259</v>
      </c>
      <c r="G56" s="35" t="s">
        <v>254</v>
      </c>
      <c r="H56" s="5"/>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row>
    <row r="57" s="10" customFormat="1" ht="67.5" customHeight="1" spans="1:228">
      <c r="A57" s="32" t="s">
        <v>260</v>
      </c>
      <c r="B57" s="27" t="s">
        <v>261</v>
      </c>
      <c r="C57" s="27" t="s">
        <v>261</v>
      </c>
      <c r="D57" s="27" t="s">
        <v>262</v>
      </c>
      <c r="E57" s="32" t="s">
        <v>263</v>
      </c>
      <c r="F57" s="28" t="s">
        <v>264</v>
      </c>
      <c r="G57" s="35"/>
      <c r="H57" s="35"/>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row>
    <row r="58" s="10" customFormat="1" ht="67.5" customHeight="1" spans="1:228">
      <c r="A58" s="32" t="s">
        <v>265</v>
      </c>
      <c r="B58" s="27" t="s">
        <v>266</v>
      </c>
      <c r="C58" s="27" t="s">
        <v>267</v>
      </c>
      <c r="D58" s="27" t="s">
        <v>268</v>
      </c>
      <c r="E58" s="32" t="s">
        <v>269</v>
      </c>
      <c r="F58" s="28" t="s">
        <v>270</v>
      </c>
      <c r="G58" s="5"/>
      <c r="H58" s="5"/>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row>
    <row r="59" s="10" customFormat="1" ht="67.5" customHeight="1" spans="1:228">
      <c r="A59" s="32" t="s">
        <v>271</v>
      </c>
      <c r="B59" s="27" t="s">
        <v>272</v>
      </c>
      <c r="C59" s="27" t="s">
        <v>272</v>
      </c>
      <c r="D59" s="27" t="s">
        <v>273</v>
      </c>
      <c r="E59" s="32" t="s">
        <v>274</v>
      </c>
      <c r="F59" s="28" t="s">
        <v>275</v>
      </c>
      <c r="G59" s="35" t="s">
        <v>46</v>
      </c>
      <c r="H59" s="5"/>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row>
    <row r="60" s="10" customFormat="1" ht="67.5" customHeight="1" spans="1:228">
      <c r="A60" s="32" t="s">
        <v>276</v>
      </c>
      <c r="B60" s="27" t="s">
        <v>277</v>
      </c>
      <c r="C60" s="27" t="s">
        <v>278</v>
      </c>
      <c r="D60" s="27" t="s">
        <v>279</v>
      </c>
      <c r="E60" s="32" t="s">
        <v>280</v>
      </c>
      <c r="F60" s="28" t="s">
        <v>281</v>
      </c>
      <c r="G60" s="5"/>
      <c r="H60" s="5"/>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row>
    <row r="61" s="10" customFormat="1" ht="90" spans="1:228">
      <c r="A61" s="32" t="s">
        <v>282</v>
      </c>
      <c r="B61" s="27" t="s">
        <v>283</v>
      </c>
      <c r="C61" s="27" t="s">
        <v>283</v>
      </c>
      <c r="D61" s="27" t="s">
        <v>284</v>
      </c>
      <c r="E61" s="32" t="s">
        <v>285</v>
      </c>
      <c r="F61" s="28" t="s">
        <v>286</v>
      </c>
      <c r="G61" s="35" t="s">
        <v>287</v>
      </c>
      <c r="H61" s="35"/>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row>
    <row r="62" s="10" customFormat="1" ht="67.5" customHeight="1" spans="1:228">
      <c r="A62" s="32" t="s">
        <v>288</v>
      </c>
      <c r="B62" s="27" t="s">
        <v>289</v>
      </c>
      <c r="C62" s="27" t="s">
        <v>289</v>
      </c>
      <c r="D62" s="27" t="s">
        <v>290</v>
      </c>
      <c r="E62" s="32" t="s">
        <v>291</v>
      </c>
      <c r="F62" s="28" t="s">
        <v>292</v>
      </c>
      <c r="G62" s="5"/>
      <c r="H62" s="5"/>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row>
    <row r="63" s="10" customFormat="1" ht="67.5" customHeight="1" spans="1:228">
      <c r="A63" s="32" t="s">
        <v>293</v>
      </c>
      <c r="B63" s="27" t="s">
        <v>294</v>
      </c>
      <c r="C63" s="27" t="s">
        <v>295</v>
      </c>
      <c r="D63" s="27" t="s">
        <v>296</v>
      </c>
      <c r="E63" s="32" t="s">
        <v>297</v>
      </c>
      <c r="F63" s="28" t="s">
        <v>298</v>
      </c>
      <c r="G63" s="35" t="s">
        <v>299</v>
      </c>
      <c r="H63" s="35"/>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row>
    <row r="64" s="10" customFormat="1" ht="67.5" customHeight="1" spans="1:228">
      <c r="A64" s="32" t="s">
        <v>300</v>
      </c>
      <c r="B64" s="27" t="s">
        <v>301</v>
      </c>
      <c r="C64" s="27" t="s">
        <v>301</v>
      </c>
      <c r="D64" s="27" t="s">
        <v>301</v>
      </c>
      <c r="E64" s="32" t="s">
        <v>302</v>
      </c>
      <c r="F64" s="28" t="s">
        <v>303</v>
      </c>
      <c r="G64" s="35" t="s">
        <v>304</v>
      </c>
      <c r="H64" s="5"/>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row>
    <row r="65" s="10" customFormat="1" ht="67.5" customHeight="1" spans="1:228">
      <c r="A65" s="32" t="s">
        <v>305</v>
      </c>
      <c r="B65" s="27" t="s">
        <v>306</v>
      </c>
      <c r="C65" s="27" t="s">
        <v>306</v>
      </c>
      <c r="D65" s="27" t="s">
        <v>307</v>
      </c>
      <c r="E65" s="32" t="s">
        <v>308</v>
      </c>
      <c r="F65" s="28" t="s">
        <v>309</v>
      </c>
      <c r="G65" s="5"/>
      <c r="H65" s="5"/>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row>
    <row r="66" s="10" customFormat="1" ht="67.5" customHeight="1" spans="1:228">
      <c r="A66" s="32" t="s">
        <v>310</v>
      </c>
      <c r="B66" s="27" t="s">
        <v>311</v>
      </c>
      <c r="C66" s="27" t="s">
        <v>311</v>
      </c>
      <c r="D66" s="27" t="s">
        <v>312</v>
      </c>
      <c r="E66" s="32" t="s">
        <v>313</v>
      </c>
      <c r="F66" s="28" t="s">
        <v>314</v>
      </c>
      <c r="G66" s="5"/>
      <c r="H66" s="5"/>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row>
    <row r="67" s="10" customFormat="1" ht="67.5" customHeight="1" spans="1:228">
      <c r="A67" s="32" t="s">
        <v>315</v>
      </c>
      <c r="B67" s="27" t="s">
        <v>316</v>
      </c>
      <c r="C67" s="27" t="s">
        <v>316</v>
      </c>
      <c r="D67" s="27" t="s">
        <v>317</v>
      </c>
      <c r="E67" s="32" t="s">
        <v>318</v>
      </c>
      <c r="F67" s="28" t="s">
        <v>319</v>
      </c>
      <c r="G67" s="5"/>
      <c r="H67" s="5"/>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row>
    <row r="68" s="10" customFormat="1" ht="67.5" customHeight="1" spans="1:228">
      <c r="A68" s="32" t="s">
        <v>320</v>
      </c>
      <c r="B68" s="27" t="s">
        <v>321</v>
      </c>
      <c r="C68" s="27" t="s">
        <v>321</v>
      </c>
      <c r="D68" s="27" t="s">
        <v>322</v>
      </c>
      <c r="E68" s="32" t="s">
        <v>323</v>
      </c>
      <c r="F68" s="44" t="s">
        <v>324</v>
      </c>
      <c r="G68" s="5"/>
      <c r="H68" s="5"/>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row>
    <row r="69" s="10" customFormat="1" ht="67.5" customHeight="1" spans="1:228">
      <c r="A69" s="32" t="s">
        <v>325</v>
      </c>
      <c r="B69" s="27" t="s">
        <v>326</v>
      </c>
      <c r="C69" s="27" t="s">
        <v>326</v>
      </c>
      <c r="D69" s="27" t="s">
        <v>327</v>
      </c>
      <c r="E69" s="32" t="s">
        <v>328</v>
      </c>
      <c r="F69" s="28" t="s">
        <v>329</v>
      </c>
      <c r="G69" s="35" t="s">
        <v>330</v>
      </c>
      <c r="H69" s="5"/>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row>
    <row r="70" s="10" customFormat="1" ht="67.5" customHeight="1" spans="1:228">
      <c r="A70" s="32" t="s">
        <v>331</v>
      </c>
      <c r="B70" s="27" t="s">
        <v>332</v>
      </c>
      <c r="C70" s="27" t="s">
        <v>332</v>
      </c>
      <c r="D70" s="27" t="s">
        <v>333</v>
      </c>
      <c r="E70" s="32" t="s">
        <v>334</v>
      </c>
      <c r="F70" s="28" t="s">
        <v>335</v>
      </c>
      <c r="G70" s="5"/>
      <c r="H70" s="5"/>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row>
    <row r="71" s="10" customFormat="1" ht="135" spans="1:228">
      <c r="A71" s="32" t="s">
        <v>336</v>
      </c>
      <c r="B71" s="27" t="s">
        <v>337</v>
      </c>
      <c r="C71" s="27" t="s">
        <v>337</v>
      </c>
      <c r="D71" s="27" t="s">
        <v>338</v>
      </c>
      <c r="E71" s="32" t="s">
        <v>339</v>
      </c>
      <c r="F71" s="28" t="s">
        <v>340</v>
      </c>
      <c r="G71" s="161" t="s">
        <v>341</v>
      </c>
      <c r="H71" s="35" t="s">
        <v>304</v>
      </c>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row>
    <row r="72" s="10" customFormat="1" ht="67.5" customHeight="1" spans="1:228">
      <c r="A72" s="32" t="s">
        <v>342</v>
      </c>
      <c r="B72" s="27" t="s">
        <v>343</v>
      </c>
      <c r="C72" s="27" t="s">
        <v>343</v>
      </c>
      <c r="D72" s="27" t="s">
        <v>344</v>
      </c>
      <c r="E72" s="32" t="s">
        <v>345</v>
      </c>
      <c r="F72" s="44" t="s">
        <v>346</v>
      </c>
      <c r="G72" s="5"/>
      <c r="H72" s="5"/>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row>
    <row r="73" s="10" customFormat="1" ht="135" spans="1:228">
      <c r="A73" s="32" t="s">
        <v>347</v>
      </c>
      <c r="B73" s="27" t="s">
        <v>348</v>
      </c>
      <c r="C73" s="27" t="s">
        <v>348</v>
      </c>
      <c r="D73" s="27" t="s">
        <v>349</v>
      </c>
      <c r="E73" s="32" t="s">
        <v>350</v>
      </c>
      <c r="F73" s="28" t="s">
        <v>351</v>
      </c>
      <c r="G73" s="161" t="s">
        <v>352</v>
      </c>
      <c r="H73" s="35"/>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row>
    <row r="74" s="10" customFormat="1" ht="112.5" spans="1:228">
      <c r="A74" s="32" t="s">
        <v>353</v>
      </c>
      <c r="B74" s="27" t="s">
        <v>354</v>
      </c>
      <c r="C74" s="27" t="s">
        <v>354</v>
      </c>
      <c r="D74" s="27" t="s">
        <v>355</v>
      </c>
      <c r="E74" s="32" t="s">
        <v>356</v>
      </c>
      <c r="F74" s="44" t="s">
        <v>357</v>
      </c>
      <c r="G74" s="162" t="s">
        <v>287</v>
      </c>
      <c r="H74" s="5"/>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row>
    <row r="75" s="10" customFormat="1" ht="67.5" spans="1:228">
      <c r="A75" s="32" t="s">
        <v>358</v>
      </c>
      <c r="B75" s="27" t="s">
        <v>359</v>
      </c>
      <c r="C75" s="27" t="s">
        <v>359</v>
      </c>
      <c r="D75" s="27" t="s">
        <v>360</v>
      </c>
      <c r="E75" s="32" t="s">
        <v>361</v>
      </c>
      <c r="F75" s="28" t="s">
        <v>362</v>
      </c>
      <c r="G75" s="5"/>
      <c r="H75" s="5"/>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row>
    <row r="76" s="10" customFormat="1" ht="67.5" customHeight="1" spans="1:228">
      <c r="A76" s="32" t="s">
        <v>363</v>
      </c>
      <c r="B76" s="27" t="s">
        <v>364</v>
      </c>
      <c r="C76" s="27" t="s">
        <v>364</v>
      </c>
      <c r="D76" s="27" t="s">
        <v>365</v>
      </c>
      <c r="E76" s="32" t="s">
        <v>366</v>
      </c>
      <c r="F76" s="44" t="s">
        <v>367</v>
      </c>
      <c r="G76" s="5"/>
      <c r="H76" s="5"/>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row>
    <row r="77" s="10" customFormat="1" ht="67.5" customHeight="1" spans="1:228">
      <c r="A77" s="32" t="s">
        <v>368</v>
      </c>
      <c r="B77" s="27" t="s">
        <v>369</v>
      </c>
      <c r="C77" s="27" t="s">
        <v>369</v>
      </c>
      <c r="D77" s="27" t="s">
        <v>370</v>
      </c>
      <c r="E77" s="32" t="s">
        <v>371</v>
      </c>
      <c r="F77" s="28" t="s">
        <v>372</v>
      </c>
      <c r="G77" s="5"/>
      <c r="H77" s="5"/>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row>
    <row r="78" s="10" customFormat="1" ht="67.5" customHeight="1" spans="1:228">
      <c r="A78" s="32" t="s">
        <v>373</v>
      </c>
      <c r="B78" s="27" t="s">
        <v>374</v>
      </c>
      <c r="C78" s="27" t="s">
        <v>374</v>
      </c>
      <c r="D78" s="27" t="s">
        <v>375</v>
      </c>
      <c r="E78" s="32" t="s">
        <v>376</v>
      </c>
      <c r="F78" s="44" t="s">
        <v>189</v>
      </c>
      <c r="G78" s="5"/>
      <c r="H78" s="5"/>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row>
    <row r="79" s="10" customFormat="1" ht="67.5" customHeight="1" spans="1:228">
      <c r="A79" s="32" t="s">
        <v>377</v>
      </c>
      <c r="B79" s="27" t="s">
        <v>378</v>
      </c>
      <c r="C79" s="27" t="s">
        <v>378</v>
      </c>
      <c r="D79" s="27" t="s">
        <v>379</v>
      </c>
      <c r="E79" s="32" t="s">
        <v>380</v>
      </c>
      <c r="F79" s="28" t="s">
        <v>381</v>
      </c>
      <c r="G79" s="5"/>
      <c r="H79" s="5"/>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row>
    <row r="80" s="10" customFormat="1" ht="67.5" customHeight="1" spans="1:228">
      <c r="A80" s="32" t="s">
        <v>382</v>
      </c>
      <c r="B80" s="27" t="s">
        <v>383</v>
      </c>
      <c r="C80" s="27" t="s">
        <v>383</v>
      </c>
      <c r="D80" s="27" t="s">
        <v>384</v>
      </c>
      <c r="E80" s="32" t="s">
        <v>385</v>
      </c>
      <c r="F80" s="28" t="s">
        <v>386</v>
      </c>
      <c r="G80" s="161" t="s">
        <v>387</v>
      </c>
      <c r="H80" s="35"/>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row>
    <row r="81" s="10" customFormat="1" ht="67.5" customHeight="1" spans="1:228">
      <c r="A81" s="32" t="s">
        <v>388</v>
      </c>
      <c r="B81" s="27" t="s">
        <v>389</v>
      </c>
      <c r="C81" s="27" t="s">
        <v>390</v>
      </c>
      <c r="D81" s="27" t="s">
        <v>391</v>
      </c>
      <c r="E81" s="32" t="s">
        <v>392</v>
      </c>
      <c r="F81" s="28" t="s">
        <v>319</v>
      </c>
      <c r="G81" s="5"/>
      <c r="H81" s="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row>
    <row r="82" s="10" customFormat="1" ht="67.5" customHeight="1" spans="1:228">
      <c r="A82" s="32" t="s">
        <v>393</v>
      </c>
      <c r="B82" s="27" t="s">
        <v>394</v>
      </c>
      <c r="C82" s="27" t="s">
        <v>394</v>
      </c>
      <c r="D82" s="27" t="s">
        <v>395</v>
      </c>
      <c r="E82" s="32" t="s">
        <v>396</v>
      </c>
      <c r="F82" s="28" t="s">
        <v>397</v>
      </c>
      <c r="G82" s="161" t="s">
        <v>398</v>
      </c>
      <c r="H82" s="35"/>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row>
    <row r="83" s="10" customFormat="1" ht="67.5" customHeight="1" spans="1:228">
      <c r="A83" s="32" t="s">
        <v>399</v>
      </c>
      <c r="B83" s="27" t="s">
        <v>400</v>
      </c>
      <c r="C83" s="27" t="s">
        <v>401</v>
      </c>
      <c r="D83" s="27" t="s">
        <v>402</v>
      </c>
      <c r="E83" s="32" t="s">
        <v>403</v>
      </c>
      <c r="F83" s="28" t="s">
        <v>319</v>
      </c>
      <c r="G83" s="5"/>
      <c r="H83" s="5"/>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row>
    <row r="84" s="10" customFormat="1" ht="67.5" customHeight="1" spans="1:228">
      <c r="A84" s="32" t="s">
        <v>404</v>
      </c>
      <c r="B84" s="27" t="s">
        <v>405</v>
      </c>
      <c r="C84" s="27" t="s">
        <v>405</v>
      </c>
      <c r="D84" s="27" t="s">
        <v>406</v>
      </c>
      <c r="E84" s="32" t="s">
        <v>407</v>
      </c>
      <c r="F84" s="28" t="s">
        <v>386</v>
      </c>
      <c r="G84" s="5"/>
      <c r="H84" s="5"/>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row>
    <row r="85" s="10" customFormat="1" ht="67.5" customHeight="1" spans="1:228">
      <c r="A85" s="32" t="s">
        <v>408</v>
      </c>
      <c r="B85" s="27" t="s">
        <v>409</v>
      </c>
      <c r="C85" s="27" t="s">
        <v>409</v>
      </c>
      <c r="D85" s="27" t="s">
        <v>410</v>
      </c>
      <c r="E85" s="32" t="s">
        <v>411</v>
      </c>
      <c r="F85" s="28" t="s">
        <v>412</v>
      </c>
      <c r="G85" s="5"/>
      <c r="H85" s="5"/>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row>
    <row r="86" s="10" customFormat="1" ht="67.5" customHeight="1" spans="1:228">
      <c r="A86" s="32" t="s">
        <v>413</v>
      </c>
      <c r="B86" s="27" t="s">
        <v>414</v>
      </c>
      <c r="C86" s="27" t="s">
        <v>414</v>
      </c>
      <c r="D86" s="27" t="s">
        <v>415</v>
      </c>
      <c r="E86" s="32" t="s">
        <v>416</v>
      </c>
      <c r="F86" s="28" t="s">
        <v>24</v>
      </c>
      <c r="G86" s="5"/>
      <c r="H86" s="5"/>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row>
    <row r="87" s="10" customFormat="1" ht="67.5" customHeight="1" spans="1:228">
      <c r="A87" s="32" t="s">
        <v>417</v>
      </c>
      <c r="B87" s="27" t="s">
        <v>418</v>
      </c>
      <c r="C87" s="27" t="s">
        <v>418</v>
      </c>
      <c r="D87" s="27" t="s">
        <v>419</v>
      </c>
      <c r="E87" s="32" t="s">
        <v>420</v>
      </c>
      <c r="F87" s="28" t="s">
        <v>421</v>
      </c>
      <c r="G87" s="5"/>
      <c r="H87" s="5"/>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row>
    <row r="88" s="10" customFormat="1" ht="67.5" customHeight="1" spans="1:228">
      <c r="A88" s="32" t="s">
        <v>422</v>
      </c>
      <c r="B88" s="27" t="s">
        <v>423</v>
      </c>
      <c r="C88" s="27" t="s">
        <v>423</v>
      </c>
      <c r="D88" s="27" t="s">
        <v>424</v>
      </c>
      <c r="E88" s="32" t="s">
        <v>425</v>
      </c>
      <c r="F88" s="44" t="s">
        <v>426</v>
      </c>
      <c r="G88" s="5"/>
      <c r="H88" s="5"/>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row>
    <row r="89" s="10" customFormat="1" ht="67.5" customHeight="1" spans="1:228">
      <c r="A89" s="32" t="s">
        <v>427</v>
      </c>
      <c r="B89" s="27" t="s">
        <v>428</v>
      </c>
      <c r="C89" s="27" t="s">
        <v>428</v>
      </c>
      <c r="D89" s="27" t="s">
        <v>429</v>
      </c>
      <c r="E89" s="32" t="s">
        <v>430</v>
      </c>
      <c r="F89" s="44" t="s">
        <v>431</v>
      </c>
      <c r="G89" s="5"/>
      <c r="H89" s="5"/>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row>
    <row r="90" s="2" customFormat="1" ht="67.5" customHeight="1" spans="1:228">
      <c r="A90" s="22" t="s">
        <v>432</v>
      </c>
      <c r="B90" s="23"/>
      <c r="C90" s="23"/>
      <c r="D90" s="23"/>
      <c r="E90" s="24"/>
      <c r="F90" s="23"/>
      <c r="G90" s="5"/>
      <c r="H90" s="5"/>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row>
    <row r="91" s="10" customFormat="1" ht="67.5" customHeight="1" spans="1:228">
      <c r="A91" s="32" t="s">
        <v>433</v>
      </c>
      <c r="B91" s="27" t="s">
        <v>434</v>
      </c>
      <c r="C91" s="27" t="s">
        <v>434</v>
      </c>
      <c r="D91" s="27" t="s">
        <v>435</v>
      </c>
      <c r="E91" s="32" t="s">
        <v>436</v>
      </c>
      <c r="F91" s="28" t="s">
        <v>437</v>
      </c>
      <c r="G91" s="5" t="s">
        <v>304</v>
      </c>
      <c r="H91" s="5"/>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row>
    <row r="92" s="10" customFormat="1" ht="67.5" customHeight="1" spans="1:228">
      <c r="A92" s="32" t="s">
        <v>438</v>
      </c>
      <c r="B92" s="27" t="s">
        <v>439</v>
      </c>
      <c r="C92" s="27" t="s">
        <v>439</v>
      </c>
      <c r="D92" s="27" t="s">
        <v>440</v>
      </c>
      <c r="E92" s="32" t="s">
        <v>441</v>
      </c>
      <c r="F92" s="28" t="s">
        <v>442</v>
      </c>
      <c r="G92" s="5"/>
      <c r="H92" s="5"/>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row>
    <row r="93" s="10" customFormat="1" ht="67.5" customHeight="1" spans="1:228">
      <c r="A93" s="32" t="s">
        <v>443</v>
      </c>
      <c r="B93" s="27" t="s">
        <v>444</v>
      </c>
      <c r="C93" s="27" t="s">
        <v>444</v>
      </c>
      <c r="D93" s="27" t="s">
        <v>445</v>
      </c>
      <c r="E93" s="32" t="s">
        <v>446</v>
      </c>
      <c r="F93" s="28" t="s">
        <v>447</v>
      </c>
      <c r="G93" s="5"/>
      <c r="H93" s="5"/>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row>
    <row r="94" s="10" customFormat="1" ht="67.5" customHeight="1" spans="1:228">
      <c r="A94" s="32" t="s">
        <v>448</v>
      </c>
      <c r="B94" s="27" t="s">
        <v>449</v>
      </c>
      <c r="C94" s="27" t="s">
        <v>449</v>
      </c>
      <c r="D94" s="27" t="s">
        <v>450</v>
      </c>
      <c r="E94" s="32" t="s">
        <v>451</v>
      </c>
      <c r="F94" s="28" t="s">
        <v>452</v>
      </c>
      <c r="G94" s="5"/>
      <c r="H94" s="5"/>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row>
    <row r="95" s="10" customFormat="1" ht="67.5" customHeight="1" spans="1:228">
      <c r="A95" s="32" t="s">
        <v>453</v>
      </c>
      <c r="B95" s="27" t="s">
        <v>454</v>
      </c>
      <c r="C95" s="27" t="s">
        <v>454</v>
      </c>
      <c r="D95" s="27" t="s">
        <v>455</v>
      </c>
      <c r="E95" s="32" t="s">
        <v>456</v>
      </c>
      <c r="F95" s="28" t="s">
        <v>457</v>
      </c>
      <c r="G95" s="5"/>
      <c r="H95" s="5"/>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row>
    <row r="96" s="10" customFormat="1" ht="67.5" customHeight="1" spans="1:228">
      <c r="A96" s="32" t="s">
        <v>458</v>
      </c>
      <c r="B96" s="27" t="s">
        <v>459</v>
      </c>
      <c r="C96" s="27" t="s">
        <v>459</v>
      </c>
      <c r="D96" s="27" t="s">
        <v>460</v>
      </c>
      <c r="E96" s="32" t="s">
        <v>461</v>
      </c>
      <c r="F96" s="28" t="s">
        <v>462</v>
      </c>
      <c r="G96" s="5"/>
      <c r="H96" s="5"/>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row>
    <row r="97" s="10" customFormat="1" ht="90" spans="1:228">
      <c r="A97" s="32" t="s">
        <v>463</v>
      </c>
      <c r="B97" s="27" t="s">
        <v>464</v>
      </c>
      <c r="C97" s="27" t="s">
        <v>464</v>
      </c>
      <c r="D97" s="27" t="s">
        <v>465</v>
      </c>
      <c r="E97" s="32" t="s">
        <v>466</v>
      </c>
      <c r="F97" s="28" t="s">
        <v>467</v>
      </c>
      <c r="G97" s="5"/>
      <c r="H97" s="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row>
    <row r="98" s="10" customFormat="1" ht="67.5" customHeight="1" spans="1:228">
      <c r="A98" s="32" t="s">
        <v>468</v>
      </c>
      <c r="B98" s="27" t="s">
        <v>469</v>
      </c>
      <c r="C98" s="27" t="s">
        <v>470</v>
      </c>
      <c r="D98" s="27" t="s">
        <v>471</v>
      </c>
      <c r="E98" s="32" t="s">
        <v>472</v>
      </c>
      <c r="F98" s="28" t="s">
        <v>473</v>
      </c>
      <c r="G98" s="5"/>
      <c r="H98" s="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row>
    <row r="99" s="10" customFormat="1" ht="67.5" customHeight="1" spans="1:228">
      <c r="A99" s="32" t="s">
        <v>474</v>
      </c>
      <c r="B99" s="27" t="s">
        <v>475</v>
      </c>
      <c r="C99" s="27" t="s">
        <v>475</v>
      </c>
      <c r="D99" s="27" t="s">
        <v>476</v>
      </c>
      <c r="E99" s="32" t="s">
        <v>477</v>
      </c>
      <c r="F99" s="28" t="s">
        <v>478</v>
      </c>
      <c r="G99" s="5"/>
      <c r="H99" s="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row>
    <row r="100" s="10" customFormat="1" ht="67.5" customHeight="1" spans="1:228">
      <c r="A100" s="32" t="s">
        <v>479</v>
      </c>
      <c r="B100" s="27" t="s">
        <v>480</v>
      </c>
      <c r="C100" s="27" t="s">
        <v>480</v>
      </c>
      <c r="D100" s="27" t="s">
        <v>481</v>
      </c>
      <c r="E100" s="32" t="s">
        <v>482</v>
      </c>
      <c r="F100" s="28" t="s">
        <v>483</v>
      </c>
      <c r="G100" s="35" t="s">
        <v>484</v>
      </c>
      <c r="H100" s="35" t="s">
        <v>485</v>
      </c>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row>
    <row r="101" s="10" customFormat="1" ht="112.5" spans="1:228">
      <c r="A101" s="32" t="s">
        <v>486</v>
      </c>
      <c r="B101" s="27" t="s">
        <v>487</v>
      </c>
      <c r="C101" s="27" t="s">
        <v>487</v>
      </c>
      <c r="D101" s="27" t="s">
        <v>488</v>
      </c>
      <c r="E101" s="32" t="s">
        <v>489</v>
      </c>
      <c r="F101" s="28" t="s">
        <v>490</v>
      </c>
      <c r="G101" s="35" t="s">
        <v>491</v>
      </c>
      <c r="H101" s="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row>
    <row r="102" s="10" customFormat="1" ht="67.5" customHeight="1" spans="1:228">
      <c r="A102" s="32" t="s">
        <v>492</v>
      </c>
      <c r="B102" s="27" t="s">
        <v>493</v>
      </c>
      <c r="C102" s="27" t="s">
        <v>493</v>
      </c>
      <c r="D102" s="27" t="s">
        <v>494</v>
      </c>
      <c r="E102" s="32" t="s">
        <v>495</v>
      </c>
      <c r="F102" s="28" t="s">
        <v>496</v>
      </c>
      <c r="G102" s="5"/>
      <c r="H102" s="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row>
    <row r="103" s="10" customFormat="1" ht="67.5" customHeight="1" spans="1:228">
      <c r="A103" s="32" t="s">
        <v>497</v>
      </c>
      <c r="B103" s="27" t="s">
        <v>498</v>
      </c>
      <c r="C103" s="27" t="s">
        <v>498</v>
      </c>
      <c r="D103" s="27" t="s">
        <v>499</v>
      </c>
      <c r="E103" s="32" t="s">
        <v>500</v>
      </c>
      <c r="F103" s="28" t="s">
        <v>24</v>
      </c>
      <c r="G103" s="5"/>
      <c r="H103" s="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row>
    <row r="104" s="10" customFormat="1" ht="67.5" customHeight="1" spans="1:228">
      <c r="A104" s="32" t="s">
        <v>501</v>
      </c>
      <c r="B104" s="27" t="s">
        <v>502</v>
      </c>
      <c r="C104" s="27" t="s">
        <v>503</v>
      </c>
      <c r="D104" s="27" t="s">
        <v>504</v>
      </c>
      <c r="E104" s="32" t="s">
        <v>505</v>
      </c>
      <c r="F104" s="28" t="s">
        <v>24</v>
      </c>
      <c r="G104" s="5"/>
      <c r="H104" s="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row>
    <row r="105" s="10" customFormat="1" ht="67.5" customHeight="1" spans="1:228">
      <c r="A105" s="32" t="s">
        <v>506</v>
      </c>
      <c r="B105" s="27" t="s">
        <v>507</v>
      </c>
      <c r="C105" s="27" t="s">
        <v>507</v>
      </c>
      <c r="D105" s="27" t="s">
        <v>508</v>
      </c>
      <c r="E105" s="32" t="s">
        <v>509</v>
      </c>
      <c r="F105" s="28" t="s">
        <v>147</v>
      </c>
      <c r="G105" s="5"/>
      <c r="H105" s="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row>
    <row r="106" s="10" customFormat="1" ht="67.5" customHeight="1" spans="1:228">
      <c r="A106" s="32" t="s">
        <v>510</v>
      </c>
      <c r="B106" s="27" t="s">
        <v>511</v>
      </c>
      <c r="C106" s="27" t="s">
        <v>512</v>
      </c>
      <c r="D106" s="27" t="s">
        <v>513</v>
      </c>
      <c r="E106" s="32" t="s">
        <v>514</v>
      </c>
      <c r="F106" s="28" t="s">
        <v>478</v>
      </c>
      <c r="G106" s="5"/>
      <c r="H106" s="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row>
    <row r="107" s="2" customFormat="1" ht="67.5" customHeight="1" spans="1:228">
      <c r="A107" s="22" t="s">
        <v>515</v>
      </c>
      <c r="B107" s="23"/>
      <c r="C107" s="23"/>
      <c r="D107" s="23"/>
      <c r="E107" s="24"/>
      <c r="F107" s="23"/>
      <c r="G107" s="5"/>
      <c r="H107" s="5"/>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row>
    <row r="108" s="10" customFormat="1" ht="67.5" customHeight="1" spans="1:228">
      <c r="A108" s="32" t="s">
        <v>516</v>
      </c>
      <c r="B108" s="27" t="s">
        <v>517</v>
      </c>
      <c r="C108" s="27" t="s">
        <v>517</v>
      </c>
      <c r="D108" s="27" t="s">
        <v>518</v>
      </c>
      <c r="E108" s="32" t="s">
        <v>519</v>
      </c>
      <c r="F108" s="28" t="s">
        <v>520</v>
      </c>
      <c r="G108" s="35" t="s">
        <v>304</v>
      </c>
      <c r="H108" s="35"/>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row>
    <row r="109" s="10" customFormat="1" ht="67.5" customHeight="1" spans="1:228">
      <c r="A109" s="32" t="s">
        <v>521</v>
      </c>
      <c r="B109" s="27" t="s">
        <v>522</v>
      </c>
      <c r="C109" s="27" t="s">
        <v>523</v>
      </c>
      <c r="D109" s="27" t="s">
        <v>524</v>
      </c>
      <c r="E109" s="32" t="s">
        <v>525</v>
      </c>
      <c r="F109" s="28" t="s">
        <v>526</v>
      </c>
      <c r="G109" s="5"/>
      <c r="H109" s="5"/>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row>
    <row r="110" s="10" customFormat="1" ht="67.5" customHeight="1" spans="1:228">
      <c r="A110" s="32" t="s">
        <v>527</v>
      </c>
      <c r="B110" s="27" t="s">
        <v>528</v>
      </c>
      <c r="C110" s="27" t="s">
        <v>529</v>
      </c>
      <c r="D110" s="27" t="s">
        <v>530</v>
      </c>
      <c r="E110" s="32" t="s">
        <v>531</v>
      </c>
      <c r="F110" s="28" t="s">
        <v>532</v>
      </c>
      <c r="G110" s="5"/>
      <c r="H110" s="5"/>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row>
    <row r="111" s="10" customFormat="1" ht="67.5" customHeight="1" spans="1:228">
      <c r="A111" s="32" t="s">
        <v>533</v>
      </c>
      <c r="B111" s="27" t="s">
        <v>534</v>
      </c>
      <c r="C111" s="27" t="s">
        <v>534</v>
      </c>
      <c r="D111" s="27" t="s">
        <v>535</v>
      </c>
      <c r="E111" s="32" t="s">
        <v>536</v>
      </c>
      <c r="F111" s="28" t="s">
        <v>537</v>
      </c>
      <c r="G111" s="5"/>
      <c r="H111" s="5"/>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row>
    <row r="112" s="10" customFormat="1" ht="67.5" customHeight="1" spans="1:228">
      <c r="A112" s="32" t="s">
        <v>538</v>
      </c>
      <c r="B112" s="27" t="s">
        <v>539</v>
      </c>
      <c r="C112" s="27" t="s">
        <v>539</v>
      </c>
      <c r="D112" s="27" t="s">
        <v>540</v>
      </c>
      <c r="E112" s="32" t="s">
        <v>541</v>
      </c>
      <c r="F112" s="28" t="s">
        <v>542</v>
      </c>
      <c r="G112" s="5"/>
      <c r="H112" s="5"/>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row>
    <row r="113" s="10" customFormat="1" ht="67.5" customHeight="1" spans="1:228">
      <c r="A113" s="32" t="s">
        <v>543</v>
      </c>
      <c r="B113" s="27" t="s">
        <v>544</v>
      </c>
      <c r="C113" s="27" t="s">
        <v>544</v>
      </c>
      <c r="D113" s="27" t="s">
        <v>545</v>
      </c>
      <c r="E113" s="32" t="s">
        <v>546</v>
      </c>
      <c r="F113" s="28" t="s">
        <v>547</v>
      </c>
      <c r="G113" s="5"/>
      <c r="H113" s="5"/>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row>
    <row r="114" s="2" customFormat="1" ht="67.5" customHeight="1" spans="1:228">
      <c r="A114" s="22" t="s">
        <v>548</v>
      </c>
      <c r="B114" s="23"/>
      <c r="C114" s="23"/>
      <c r="D114" s="23"/>
      <c r="E114" s="24"/>
      <c r="F114" s="23"/>
      <c r="G114" s="5"/>
      <c r="H114" s="5"/>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row>
    <row r="115" s="10" customFormat="1" ht="67.5" customHeight="1" spans="1:228">
      <c r="A115" s="32" t="s">
        <v>549</v>
      </c>
      <c r="B115" s="27" t="s">
        <v>550</v>
      </c>
      <c r="C115" s="27" t="s">
        <v>550</v>
      </c>
      <c r="D115" s="27" t="s">
        <v>551</v>
      </c>
      <c r="E115" s="32" t="s">
        <v>552</v>
      </c>
      <c r="F115" s="28" t="s">
        <v>147</v>
      </c>
      <c r="G115" s="5"/>
      <c r="H115" s="5"/>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row>
    <row r="116" s="2" customFormat="1" ht="67.5" customHeight="1" spans="1:228">
      <c r="A116" s="22" t="s">
        <v>553</v>
      </c>
      <c r="B116" s="23"/>
      <c r="C116" s="23"/>
      <c r="D116" s="23"/>
      <c r="E116" s="24"/>
      <c r="F116" s="23"/>
      <c r="G116" s="5"/>
      <c r="H116" s="5"/>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row>
    <row r="117" s="10" customFormat="1" ht="67.5" customHeight="1" spans="1:228">
      <c r="A117" s="32" t="s">
        <v>554</v>
      </c>
      <c r="B117" s="27" t="s">
        <v>555</v>
      </c>
      <c r="C117" s="27" t="s">
        <v>555</v>
      </c>
      <c r="D117" s="27" t="s">
        <v>556</v>
      </c>
      <c r="E117" s="32" t="s">
        <v>557</v>
      </c>
      <c r="F117" s="28" t="s">
        <v>558</v>
      </c>
      <c r="G117" s="35" t="s">
        <v>559</v>
      </c>
      <c r="H117" s="5"/>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row>
    <row r="118" s="10" customFormat="1" ht="67.5" customHeight="1" spans="1:228">
      <c r="A118" s="32" t="s">
        <v>560</v>
      </c>
      <c r="B118" s="27" t="s">
        <v>561</v>
      </c>
      <c r="C118" s="27" t="s">
        <v>561</v>
      </c>
      <c r="D118" s="27" t="s">
        <v>562</v>
      </c>
      <c r="E118" s="32" t="s">
        <v>563</v>
      </c>
      <c r="F118" s="28" t="s">
        <v>564</v>
      </c>
      <c r="G118" s="35" t="s">
        <v>559</v>
      </c>
      <c r="H118" s="5"/>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row>
    <row r="119" s="10" customFormat="1" ht="67.5" customHeight="1" spans="1:228">
      <c r="A119" s="32" t="s">
        <v>565</v>
      </c>
      <c r="B119" s="27" t="s">
        <v>566</v>
      </c>
      <c r="C119" s="27" t="s">
        <v>566</v>
      </c>
      <c r="D119" s="27" t="s">
        <v>567</v>
      </c>
      <c r="E119" s="32" t="s">
        <v>568</v>
      </c>
      <c r="F119" s="28" t="s">
        <v>569</v>
      </c>
      <c r="G119" s="35" t="s">
        <v>559</v>
      </c>
      <c r="H119" s="5"/>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row>
    <row r="120" s="10" customFormat="1" ht="67.5" customHeight="1" spans="1:228">
      <c r="A120" s="32" t="s">
        <v>570</v>
      </c>
      <c r="B120" s="27" t="s">
        <v>571</v>
      </c>
      <c r="C120" s="27" t="s">
        <v>571</v>
      </c>
      <c r="D120" s="27" t="s">
        <v>572</v>
      </c>
      <c r="E120" s="32" t="s">
        <v>573</v>
      </c>
      <c r="F120" s="28" t="s">
        <v>574</v>
      </c>
      <c r="G120" s="5"/>
      <c r="H120" s="5"/>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row>
    <row r="121" s="2" customFormat="1" ht="67.5" customHeight="1" spans="1:228">
      <c r="A121" s="22" t="s">
        <v>575</v>
      </c>
      <c r="B121" s="23"/>
      <c r="C121" s="23"/>
      <c r="D121" s="23"/>
      <c r="E121" s="24"/>
      <c r="F121" s="23"/>
      <c r="G121" s="5"/>
      <c r="H121" s="5"/>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row>
    <row r="122" s="5" customFormat="1" ht="67.5" customHeight="1" spans="1:218">
      <c r="A122" s="32" t="s">
        <v>576</v>
      </c>
      <c r="B122" s="27" t="s">
        <v>577</v>
      </c>
      <c r="C122" s="27" t="s">
        <v>577</v>
      </c>
      <c r="D122" s="27" t="s">
        <v>578</v>
      </c>
      <c r="E122" s="32" t="s">
        <v>579</v>
      </c>
      <c r="F122" s="28" t="s">
        <v>580</v>
      </c>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row>
    <row r="123" s="5" customFormat="1" ht="67.5" customHeight="1" spans="1:218">
      <c r="A123" s="32" t="s">
        <v>581</v>
      </c>
      <c r="B123" s="27" t="s">
        <v>582</v>
      </c>
      <c r="C123" s="27" t="s">
        <v>583</v>
      </c>
      <c r="D123" s="27" t="s">
        <v>584</v>
      </c>
      <c r="E123" s="32" t="s">
        <v>585</v>
      </c>
      <c r="F123" s="28" t="s">
        <v>431</v>
      </c>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row>
    <row r="124" s="2" customFormat="1" ht="67.5" customHeight="1" spans="1:228">
      <c r="A124" s="22" t="s">
        <v>586</v>
      </c>
      <c r="B124" s="23"/>
      <c r="C124" s="23"/>
      <c r="D124" s="23"/>
      <c r="E124" s="24"/>
      <c r="F124" s="23"/>
      <c r="G124" s="5"/>
      <c r="H124" s="5"/>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row>
    <row r="125" s="10" customFormat="1" ht="67.5" customHeight="1" spans="1:228">
      <c r="A125" s="32" t="s">
        <v>587</v>
      </c>
      <c r="B125" s="27" t="s">
        <v>588</v>
      </c>
      <c r="C125" s="27" t="s">
        <v>588</v>
      </c>
      <c r="D125" s="27" t="s">
        <v>589</v>
      </c>
      <c r="E125" s="32" t="s">
        <v>590</v>
      </c>
      <c r="F125" s="28" t="s">
        <v>462</v>
      </c>
      <c r="G125" s="5"/>
      <c r="H125" s="5"/>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row>
    <row r="126" s="10" customFormat="1" ht="67.5" customHeight="1" spans="1:228">
      <c r="A126" s="32" t="s">
        <v>591</v>
      </c>
      <c r="B126" s="27" t="s">
        <v>592</v>
      </c>
      <c r="C126" s="27" t="s">
        <v>592</v>
      </c>
      <c r="D126" s="27" t="s">
        <v>593</v>
      </c>
      <c r="E126" s="32" t="s">
        <v>594</v>
      </c>
      <c r="F126" s="28" t="s">
        <v>537</v>
      </c>
      <c r="G126" s="5"/>
      <c r="H126" s="5"/>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row>
    <row r="127" s="2" customFormat="1" ht="67.5" customHeight="1" spans="1:228">
      <c r="A127" s="22" t="s">
        <v>595</v>
      </c>
      <c r="B127" s="23"/>
      <c r="C127" s="23"/>
      <c r="D127" s="23"/>
      <c r="E127" s="24"/>
      <c r="F127" s="23"/>
      <c r="G127" s="5"/>
      <c r="H127" s="5"/>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row>
    <row r="128" s="10" customFormat="1" ht="67.5" customHeight="1" spans="1:228">
      <c r="A128" s="32" t="s">
        <v>596</v>
      </c>
      <c r="B128" s="27" t="s">
        <v>597</v>
      </c>
      <c r="C128" s="27" t="s">
        <v>598</v>
      </c>
      <c r="D128" s="27" t="s">
        <v>599</v>
      </c>
      <c r="E128" s="32" t="s">
        <v>600</v>
      </c>
      <c r="F128" s="28" t="s">
        <v>601</v>
      </c>
      <c r="G128" s="5"/>
      <c r="H128" s="5"/>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row>
    <row r="129" s="10" customFormat="1" ht="67.5" customHeight="1" spans="1:228">
      <c r="A129" s="32" t="s">
        <v>602</v>
      </c>
      <c r="B129" s="37" t="s">
        <v>603</v>
      </c>
      <c r="C129" s="37" t="s">
        <v>603</v>
      </c>
      <c r="D129" s="37" t="s">
        <v>604</v>
      </c>
      <c r="E129" s="45" t="s">
        <v>605</v>
      </c>
      <c r="F129" s="38" t="s">
        <v>606</v>
      </c>
      <c r="G129" s="5"/>
      <c r="H129" s="5"/>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row>
    <row r="130" s="10" customFormat="1" ht="67.5" customHeight="1" spans="1:228">
      <c r="A130" s="32" t="s">
        <v>607</v>
      </c>
      <c r="B130" s="27" t="s">
        <v>608</v>
      </c>
      <c r="C130" s="27" t="s">
        <v>608</v>
      </c>
      <c r="D130" s="27" t="s">
        <v>609</v>
      </c>
      <c r="E130" s="32" t="s">
        <v>610</v>
      </c>
      <c r="F130" s="28" t="s">
        <v>478</v>
      </c>
      <c r="G130" s="5"/>
      <c r="H130" s="5"/>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row>
    <row r="131" s="2" customFormat="1" ht="67.5" customHeight="1" spans="1:228">
      <c r="A131" s="22" t="s">
        <v>611</v>
      </c>
      <c r="B131" s="23"/>
      <c r="C131" s="23"/>
      <c r="D131" s="23"/>
      <c r="E131" s="24"/>
      <c r="F131" s="23"/>
      <c r="G131" s="5"/>
      <c r="H131" s="5"/>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row>
    <row r="132" s="10" customFormat="1" ht="67.5" customHeight="1" spans="1:228">
      <c r="A132" s="32" t="s">
        <v>612</v>
      </c>
      <c r="B132" s="27" t="s">
        <v>613</v>
      </c>
      <c r="C132" s="27" t="s">
        <v>613</v>
      </c>
      <c r="D132" s="27" t="s">
        <v>614</v>
      </c>
      <c r="E132" s="32" t="s">
        <v>615</v>
      </c>
      <c r="F132" s="28" t="s">
        <v>616</v>
      </c>
      <c r="G132" s="5"/>
      <c r="H132" s="5"/>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row>
    <row r="133" s="10" customFormat="1" ht="67.5" customHeight="1" spans="1:228">
      <c r="A133" s="32" t="s">
        <v>617</v>
      </c>
      <c r="B133" s="27" t="s">
        <v>618</v>
      </c>
      <c r="C133" s="27" t="s">
        <v>618</v>
      </c>
      <c r="D133" s="27" t="s">
        <v>619</v>
      </c>
      <c r="E133" s="32" t="s">
        <v>620</v>
      </c>
      <c r="F133" s="28" t="s">
        <v>621</v>
      </c>
      <c r="G133" s="35" t="s">
        <v>622</v>
      </c>
      <c r="H133" s="5"/>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row>
    <row r="134" s="10" customFormat="1" ht="67.5" customHeight="1" spans="1:228">
      <c r="A134" s="32" t="s">
        <v>623</v>
      </c>
      <c r="B134" s="37" t="s">
        <v>624</v>
      </c>
      <c r="C134" s="37" t="s">
        <v>625</v>
      </c>
      <c r="D134" s="37" t="s">
        <v>626</v>
      </c>
      <c r="E134" s="45" t="s">
        <v>627</v>
      </c>
      <c r="F134" s="38" t="s">
        <v>76</v>
      </c>
      <c r="G134" s="5"/>
      <c r="H134" s="5"/>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row>
  </sheetData>
  <autoFilter ref="A3:HT134">
    <extLst/>
  </autoFilter>
  <mergeCells count="15">
    <mergeCell ref="A1:F1"/>
    <mergeCell ref="A2:F2"/>
    <mergeCell ref="A4:F4"/>
    <mergeCell ref="A34:F34"/>
    <mergeCell ref="A46:F46"/>
    <mergeCell ref="A51:F51"/>
    <mergeCell ref="A54:F54"/>
    <mergeCell ref="A90:F90"/>
    <mergeCell ref="A107:F107"/>
    <mergeCell ref="A114:F114"/>
    <mergeCell ref="A116:F116"/>
    <mergeCell ref="A121:F121"/>
    <mergeCell ref="A124:F124"/>
    <mergeCell ref="A127:F127"/>
    <mergeCell ref="A131:F131"/>
  </mergeCells>
  <pageMargins left="0.75" right="0.75" top="1" bottom="1" header="0.511805555555556" footer="0.511805555555556"/>
  <pageSetup paperSize="9" scale="5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133"/>
  <sheetViews>
    <sheetView zoomScale="85" zoomScaleNormal="85" workbookViewId="0">
      <pane ySplit="4" topLeftCell="A5" activePane="bottomLeft" state="frozen"/>
      <selection/>
      <selection pane="bottomLeft" activeCell="F18" sqref="F18"/>
    </sheetView>
  </sheetViews>
  <sheetFormatPr defaultColWidth="9" defaultRowHeight="22.5"/>
  <cols>
    <col min="1" max="1" width="9.25" style="11" customWidth="1"/>
    <col min="2" max="3" width="31.625" style="11" customWidth="1"/>
    <col min="4" max="4" width="36.125" style="11" customWidth="1"/>
    <col min="5" max="5" width="20" style="12" customWidth="1"/>
    <col min="6" max="7" width="72" style="13" customWidth="1"/>
    <col min="8" max="16384" width="9" style="16"/>
  </cols>
  <sheetData>
    <row r="1" spans="1:7">
      <c r="A1" s="46" t="s">
        <v>628</v>
      </c>
      <c r="B1" s="46"/>
      <c r="C1" s="46"/>
      <c r="D1" s="46"/>
      <c r="E1" s="46"/>
      <c r="F1" s="46"/>
      <c r="G1" s="46"/>
    </row>
    <row r="2" ht="90.95" customHeight="1" spans="1:7">
      <c r="A2" s="47" t="s">
        <v>1</v>
      </c>
      <c r="B2" s="47"/>
      <c r="C2" s="47"/>
      <c r="D2" s="47"/>
      <c r="E2" s="48"/>
      <c r="F2" s="49"/>
      <c r="G2" s="49"/>
    </row>
    <row r="3" ht="45" customHeight="1" spans="1:5">
      <c r="A3" s="13" t="s">
        <v>1430</v>
      </c>
      <c r="B3" s="13"/>
      <c r="C3" s="13"/>
      <c r="D3" s="13"/>
      <c r="E3" s="13"/>
    </row>
    <row r="4" s="1" customFormat="1" ht="48" customHeight="1" spans="1:217">
      <c r="A4" s="51" t="s">
        <v>2</v>
      </c>
      <c r="B4" s="51" t="s">
        <v>3</v>
      </c>
      <c r="C4" s="51" t="s">
        <v>4</v>
      </c>
      <c r="D4" s="51" t="s">
        <v>5</v>
      </c>
      <c r="E4" s="52" t="s">
        <v>6</v>
      </c>
      <c r="F4" s="51" t="s">
        <v>7</v>
      </c>
      <c r="G4" s="51" t="s">
        <v>7</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row>
    <row r="5" s="2" customFormat="1" ht="60" customHeight="1" spans="1:227">
      <c r="A5" s="53" t="s">
        <v>8</v>
      </c>
      <c r="B5" s="53"/>
      <c r="C5" s="53"/>
      <c r="D5" s="53"/>
      <c r="E5" s="54"/>
      <c r="F5" s="53"/>
      <c r="G5" s="53"/>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row>
    <row r="6" s="3" customFormat="1" ht="48" customHeight="1" spans="1:227">
      <c r="A6" s="55" t="s">
        <v>9</v>
      </c>
      <c r="B6" s="56" t="s">
        <v>10</v>
      </c>
      <c r="C6" s="56" t="s">
        <v>11</v>
      </c>
      <c r="D6" s="56" t="s">
        <v>12</v>
      </c>
      <c r="E6" s="55" t="s">
        <v>13</v>
      </c>
      <c r="F6" s="57" t="s">
        <v>14</v>
      </c>
      <c r="G6" s="57" t="s">
        <v>14</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row>
    <row r="7" s="4" customFormat="1" ht="48" customHeight="1" spans="1:227">
      <c r="A7" s="55" t="s">
        <v>15</v>
      </c>
      <c r="B7" s="56" t="s">
        <v>16</v>
      </c>
      <c r="C7" s="56" t="s">
        <v>17</v>
      </c>
      <c r="D7" s="56" t="s">
        <v>18</v>
      </c>
      <c r="E7" s="55" t="s">
        <v>19</v>
      </c>
      <c r="F7" s="57" t="s">
        <v>14</v>
      </c>
      <c r="G7" s="57" t="s">
        <v>14</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3"/>
      <c r="HK7" s="3"/>
      <c r="HL7" s="3"/>
      <c r="HM7" s="3"/>
      <c r="HN7" s="3"/>
      <c r="HO7" s="3"/>
      <c r="HP7" s="3"/>
      <c r="HQ7" s="3"/>
      <c r="HR7" s="3"/>
      <c r="HS7" s="3"/>
    </row>
    <row r="8" s="5" customFormat="1" ht="48" customHeight="1" spans="1:227">
      <c r="A8" s="55" t="s">
        <v>20</v>
      </c>
      <c r="B8" s="56" t="s">
        <v>21</v>
      </c>
      <c r="C8" s="56" t="s">
        <v>21</v>
      </c>
      <c r="D8" s="56" t="s">
        <v>22</v>
      </c>
      <c r="E8" s="55" t="s">
        <v>23</v>
      </c>
      <c r="F8" s="57" t="s">
        <v>631</v>
      </c>
      <c r="G8" s="57" t="s">
        <v>1431</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row>
    <row r="9" s="5" customFormat="1" ht="48" customHeight="1" spans="1:227">
      <c r="A9" s="55" t="s">
        <v>25</v>
      </c>
      <c r="B9" s="56" t="s">
        <v>26</v>
      </c>
      <c r="C9" s="56" t="s">
        <v>26</v>
      </c>
      <c r="D9" s="56" t="s">
        <v>27</v>
      </c>
      <c r="E9" s="55" t="s">
        <v>28</v>
      </c>
      <c r="F9" s="57" t="s">
        <v>29</v>
      </c>
      <c r="G9" s="57" t="s">
        <v>29</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row>
    <row r="10" s="5" customFormat="1" ht="67.5" customHeight="1" spans="1:217">
      <c r="A10" s="55" t="s">
        <v>30</v>
      </c>
      <c r="B10" s="56" t="s">
        <v>31</v>
      </c>
      <c r="C10" s="56" t="s">
        <v>31</v>
      </c>
      <c r="D10" s="56" t="s">
        <v>32</v>
      </c>
      <c r="E10" s="55" t="s">
        <v>33</v>
      </c>
      <c r="F10" s="57" t="s">
        <v>632</v>
      </c>
      <c r="G10" s="57" t="s">
        <v>1432</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5" customFormat="1" ht="48" customHeight="1" spans="1:217">
      <c r="A11" s="55" t="s">
        <v>35</v>
      </c>
      <c r="B11" s="56" t="s">
        <v>36</v>
      </c>
      <c r="C11" s="56" t="s">
        <v>37</v>
      </c>
      <c r="D11" s="56" t="s">
        <v>38</v>
      </c>
      <c r="E11" s="55" t="s">
        <v>39</v>
      </c>
      <c r="F11" s="57" t="s">
        <v>633</v>
      </c>
      <c r="G11" s="57" t="s">
        <v>1433</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5" customFormat="1" ht="48" customHeight="1" spans="1:227">
      <c r="A12" s="55" t="s">
        <v>41</v>
      </c>
      <c r="B12" s="56" t="s">
        <v>42</v>
      </c>
      <c r="C12" s="56" t="s">
        <v>42</v>
      </c>
      <c r="D12" s="56" t="s">
        <v>43</v>
      </c>
      <c r="E12" s="55" t="s">
        <v>44</v>
      </c>
      <c r="F12" s="57" t="s">
        <v>634</v>
      </c>
      <c r="G12" s="57" t="s">
        <v>1434</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6" customFormat="1" ht="48" customHeight="1" spans="1:227">
      <c r="A13" s="55" t="s">
        <v>47</v>
      </c>
      <c r="B13" s="56" t="s">
        <v>48</v>
      </c>
      <c r="C13" s="56" t="s">
        <v>48</v>
      </c>
      <c r="D13" s="56" t="s">
        <v>49</v>
      </c>
      <c r="E13" s="55" t="s">
        <v>50</v>
      </c>
      <c r="F13" s="57" t="s">
        <v>635</v>
      </c>
      <c r="G13" s="57" t="s">
        <v>1435</v>
      </c>
      <c r="HJ13" s="5"/>
      <c r="HK13" s="5"/>
      <c r="HL13" s="5"/>
      <c r="HM13" s="5"/>
      <c r="HN13" s="5"/>
      <c r="HO13" s="5"/>
      <c r="HP13" s="5"/>
      <c r="HQ13" s="5"/>
      <c r="HR13" s="5"/>
      <c r="HS13" s="5"/>
    </row>
    <row r="14" s="6" customFormat="1" ht="48" customHeight="1" spans="1:227">
      <c r="A14" s="55" t="s">
        <v>52</v>
      </c>
      <c r="B14" s="56" t="s">
        <v>53</v>
      </c>
      <c r="C14" s="56" t="s">
        <v>53</v>
      </c>
      <c r="D14" s="56" t="s">
        <v>54</v>
      </c>
      <c r="E14" s="55" t="s">
        <v>55</v>
      </c>
      <c r="F14" s="57" t="s">
        <v>56</v>
      </c>
      <c r="G14" s="57" t="s">
        <v>56</v>
      </c>
      <c r="HJ14" s="5"/>
      <c r="HK14" s="5"/>
      <c r="HL14" s="5"/>
      <c r="HM14" s="5"/>
      <c r="HN14" s="5"/>
      <c r="HO14" s="5"/>
      <c r="HP14" s="5"/>
      <c r="HQ14" s="5"/>
      <c r="HR14" s="5"/>
      <c r="HS14" s="5"/>
    </row>
    <row r="15" s="6" customFormat="1" ht="48" customHeight="1" spans="1:7">
      <c r="A15" s="55" t="s">
        <v>57</v>
      </c>
      <c r="B15" s="56" t="s">
        <v>58</v>
      </c>
      <c r="C15" s="56" t="s">
        <v>58</v>
      </c>
      <c r="D15" s="56" t="s">
        <v>59</v>
      </c>
      <c r="E15" s="55" t="s">
        <v>60</v>
      </c>
      <c r="F15" s="57" t="s">
        <v>636</v>
      </c>
      <c r="G15" s="57" t="s">
        <v>1436</v>
      </c>
    </row>
    <row r="16" s="5" customFormat="1" ht="48" customHeight="1" spans="1:227">
      <c r="A16" s="55" t="s">
        <v>62</v>
      </c>
      <c r="B16" s="56" t="s">
        <v>63</v>
      </c>
      <c r="C16" s="56" t="s">
        <v>63</v>
      </c>
      <c r="D16" s="56" t="s">
        <v>64</v>
      </c>
      <c r="E16" s="55" t="s">
        <v>65</v>
      </c>
      <c r="F16" s="57" t="s">
        <v>637</v>
      </c>
      <c r="G16" s="57" t="s">
        <v>1437</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7"/>
      <c r="HK16" s="7"/>
      <c r="HL16" s="7"/>
      <c r="HM16" s="7"/>
      <c r="HN16" s="7"/>
      <c r="HO16" s="7"/>
      <c r="HP16" s="7"/>
      <c r="HQ16" s="7"/>
      <c r="HR16" s="7"/>
      <c r="HS16" s="7"/>
    </row>
    <row r="17" s="5" customFormat="1" ht="48" customHeight="1" spans="1:227">
      <c r="A17" s="55" t="s">
        <v>67</v>
      </c>
      <c r="B17" s="56" t="s">
        <v>68</v>
      </c>
      <c r="C17" s="56" t="s">
        <v>68</v>
      </c>
      <c r="D17" s="56" t="s">
        <v>69</v>
      </c>
      <c r="E17" s="55" t="s">
        <v>70</v>
      </c>
      <c r="F17" s="57" t="s">
        <v>638</v>
      </c>
      <c r="G17" s="57" t="s">
        <v>1438</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row>
    <row r="18" s="5" customFormat="1" ht="48" customHeight="1" spans="1:227">
      <c r="A18" s="55" t="s">
        <v>72</v>
      </c>
      <c r="B18" s="56" t="s">
        <v>73</v>
      </c>
      <c r="C18" s="56" t="s">
        <v>73</v>
      </c>
      <c r="D18" s="56" t="s">
        <v>74</v>
      </c>
      <c r="E18" s="55" t="s">
        <v>75</v>
      </c>
      <c r="F18" s="57" t="s">
        <v>76</v>
      </c>
      <c r="G18" s="57" t="s">
        <v>76</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row>
    <row r="19" s="5" customFormat="1" ht="93.75" spans="1:227">
      <c r="A19" s="55" t="s">
        <v>77</v>
      </c>
      <c r="B19" s="56" t="s">
        <v>78</v>
      </c>
      <c r="C19" s="56" t="s">
        <v>78</v>
      </c>
      <c r="D19" s="56" t="s">
        <v>79</v>
      </c>
      <c r="E19" s="55" t="s">
        <v>80</v>
      </c>
      <c r="F19" s="57" t="s">
        <v>639</v>
      </c>
      <c r="G19" s="57" t="s">
        <v>1439</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row>
    <row r="20" s="5" customFormat="1" ht="48" customHeight="1" spans="1:217">
      <c r="A20" s="55" t="s">
        <v>82</v>
      </c>
      <c r="B20" s="56" t="s">
        <v>83</v>
      </c>
      <c r="C20" s="56" t="s">
        <v>83</v>
      </c>
      <c r="D20" s="56" t="s">
        <v>84</v>
      </c>
      <c r="E20" s="55" t="s">
        <v>640</v>
      </c>
      <c r="F20" s="57" t="s">
        <v>86</v>
      </c>
      <c r="G20" s="57" t="s">
        <v>86</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5" customFormat="1" ht="48" customHeight="1" spans="1:227">
      <c r="A21" s="55" t="s">
        <v>87</v>
      </c>
      <c r="B21" s="56" t="s">
        <v>88</v>
      </c>
      <c r="C21" s="56" t="s">
        <v>88</v>
      </c>
      <c r="D21" s="56" t="s">
        <v>89</v>
      </c>
      <c r="E21" s="55" t="s">
        <v>90</v>
      </c>
      <c r="F21" s="57" t="s">
        <v>641</v>
      </c>
      <c r="G21" s="57" t="s">
        <v>1440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row>
    <row r="22" s="7" customFormat="1" ht="67.5" customHeight="1" spans="1:227">
      <c r="A22" s="55" t="s">
        <v>92</v>
      </c>
      <c r="B22" s="56" t="s">
        <v>93</v>
      </c>
      <c r="C22" s="56" t="s">
        <v>93</v>
      </c>
      <c r="D22" s="56" t="s">
        <v>94</v>
      </c>
      <c r="E22" s="55" t="s">
        <v>642</v>
      </c>
      <c r="F22" s="57" t="s">
        <v>643</v>
      </c>
      <c r="G22" s="57" t="s">
        <v>1441</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row>
    <row r="23" s="7" customFormat="1" ht="48" customHeight="1" spans="1:227">
      <c r="A23" s="55" t="s">
        <v>97</v>
      </c>
      <c r="B23" s="56" t="s">
        <v>98</v>
      </c>
      <c r="C23" s="56" t="s">
        <v>98</v>
      </c>
      <c r="D23" s="56" t="s">
        <v>99</v>
      </c>
      <c r="E23" s="55" t="s">
        <v>644</v>
      </c>
      <c r="F23" s="57" t="s">
        <v>645</v>
      </c>
      <c r="G23" s="57" t="s">
        <v>1442</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row>
    <row r="24" s="5" customFormat="1" ht="48" customHeight="1" spans="1:227">
      <c r="A24" s="55" t="s">
        <v>103</v>
      </c>
      <c r="B24" s="56" t="s">
        <v>104</v>
      </c>
      <c r="C24" s="56" t="s">
        <v>104</v>
      </c>
      <c r="D24" s="56" t="s">
        <v>105</v>
      </c>
      <c r="E24" s="55" t="s">
        <v>106</v>
      </c>
      <c r="F24" s="57" t="s">
        <v>107</v>
      </c>
      <c r="G24" s="57" t="s">
        <v>1443</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row>
    <row r="25" s="5" customFormat="1" ht="48" customHeight="1" spans="1:217">
      <c r="A25" s="55" t="s">
        <v>108</v>
      </c>
      <c r="B25" s="56" t="s">
        <v>646</v>
      </c>
      <c r="C25" s="56" t="s">
        <v>646</v>
      </c>
      <c r="D25" s="56" t="s">
        <v>110</v>
      </c>
      <c r="E25" s="55" t="s">
        <v>111</v>
      </c>
      <c r="F25" s="57" t="s">
        <v>112</v>
      </c>
      <c r="G25" s="57" t="s">
        <v>112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5" customFormat="1" ht="48" customHeight="1" spans="1:227">
      <c r="A26" s="55" t="s">
        <v>113</v>
      </c>
      <c r="B26" s="56" t="s">
        <v>114</v>
      </c>
      <c r="C26" s="56" t="s">
        <v>114</v>
      </c>
      <c r="D26" s="56" t="s">
        <v>115</v>
      </c>
      <c r="E26" s="55" t="s">
        <v>116</v>
      </c>
      <c r="F26" s="57" t="s">
        <v>647</v>
      </c>
      <c r="G26" s="57" t="s">
        <v>1444</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43"/>
      <c r="HK26" s="43"/>
      <c r="HL26" s="43"/>
      <c r="HM26" s="43"/>
      <c r="HN26" s="43"/>
      <c r="HO26" s="43"/>
      <c r="HP26" s="43"/>
      <c r="HQ26" s="43"/>
      <c r="HR26" s="43"/>
      <c r="HS26" s="43"/>
    </row>
    <row r="27" s="5" customFormat="1" ht="48" customHeight="1" spans="1:217">
      <c r="A27" s="55" t="s">
        <v>119</v>
      </c>
      <c r="B27" s="56" t="s">
        <v>120</v>
      </c>
      <c r="C27" s="56" t="s">
        <v>120</v>
      </c>
      <c r="D27" s="56" t="s">
        <v>121</v>
      </c>
      <c r="E27" s="55" t="s">
        <v>122</v>
      </c>
      <c r="F27" s="57" t="s">
        <v>648</v>
      </c>
      <c r="G27" s="57" t="s">
        <v>1445</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5" customFormat="1" ht="48" customHeight="1" spans="1:217">
      <c r="A28" s="55" t="s">
        <v>124</v>
      </c>
      <c r="B28" s="56" t="s">
        <v>125</v>
      </c>
      <c r="C28" s="56" t="s">
        <v>126</v>
      </c>
      <c r="D28" s="56" t="s">
        <v>127</v>
      </c>
      <c r="E28" s="55" t="s">
        <v>128</v>
      </c>
      <c r="F28" s="57" t="s">
        <v>129</v>
      </c>
      <c r="G28" s="57" t="s">
        <v>129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5" customFormat="1" ht="48" customHeight="1" spans="1:227">
      <c r="A29" s="55" t="s">
        <v>130</v>
      </c>
      <c r="B29" s="56" t="s">
        <v>131</v>
      </c>
      <c r="C29" s="56" t="s">
        <v>131</v>
      </c>
      <c r="D29" s="56" t="s">
        <v>132</v>
      </c>
      <c r="E29" s="55" t="s">
        <v>133</v>
      </c>
      <c r="F29" s="57" t="s">
        <v>112</v>
      </c>
      <c r="G29" s="57" t="s">
        <v>112</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7"/>
      <c r="HK29" s="7"/>
      <c r="HL29" s="7"/>
      <c r="HM29" s="7"/>
      <c r="HN29" s="7"/>
      <c r="HO29" s="7"/>
      <c r="HP29" s="7"/>
      <c r="HQ29" s="7"/>
      <c r="HR29" s="7"/>
      <c r="HS29" s="7"/>
    </row>
    <row r="30" s="8" customFormat="1" ht="48" customHeight="1" spans="1:227">
      <c r="A30" s="55" t="s">
        <v>134</v>
      </c>
      <c r="B30" s="56" t="s">
        <v>135</v>
      </c>
      <c r="C30" s="56" t="s">
        <v>135</v>
      </c>
      <c r="D30" s="56" t="s">
        <v>136</v>
      </c>
      <c r="E30" s="55" t="s">
        <v>137</v>
      </c>
      <c r="F30" s="57" t="s">
        <v>649</v>
      </c>
      <c r="G30" s="57" t="s">
        <v>1446</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row>
    <row r="31" s="5" customFormat="1" ht="48" customHeight="1" spans="1:217">
      <c r="A31" s="55" t="s">
        <v>139</v>
      </c>
      <c r="B31" s="56" t="s">
        <v>140</v>
      </c>
      <c r="C31" s="56" t="s">
        <v>140</v>
      </c>
      <c r="D31" s="56" t="s">
        <v>141</v>
      </c>
      <c r="E31" s="55" t="s">
        <v>142</v>
      </c>
      <c r="F31" s="57" t="s">
        <v>112</v>
      </c>
      <c r="G31" s="57" t="s">
        <v>112</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5" customFormat="1" ht="48" customHeight="1" spans="1:227">
      <c r="A32" s="55" t="s">
        <v>143</v>
      </c>
      <c r="B32" s="56" t="s">
        <v>144</v>
      </c>
      <c r="C32" s="56" t="s">
        <v>144</v>
      </c>
      <c r="D32" s="56" t="s">
        <v>145</v>
      </c>
      <c r="E32" s="55" t="s">
        <v>146</v>
      </c>
      <c r="F32" s="57" t="s">
        <v>650</v>
      </c>
      <c r="G32" s="57" t="s">
        <v>1447</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row>
    <row r="33" s="5" customFormat="1" ht="48" customHeight="1" spans="1:227">
      <c r="A33" s="55" t="s">
        <v>148</v>
      </c>
      <c r="B33" s="56" t="s">
        <v>149</v>
      </c>
      <c r="C33" s="56" t="s">
        <v>149</v>
      </c>
      <c r="D33" s="56" t="s">
        <v>150</v>
      </c>
      <c r="E33" s="55" t="s">
        <v>151</v>
      </c>
      <c r="F33" s="57" t="s">
        <v>112</v>
      </c>
      <c r="G33" s="57" t="s">
        <v>112</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row>
    <row r="34" s="5" customFormat="1" ht="48" customHeight="1" spans="1:227">
      <c r="A34" s="55" t="s">
        <v>152</v>
      </c>
      <c r="B34" s="56" t="s">
        <v>153</v>
      </c>
      <c r="C34" s="56" t="s">
        <v>153</v>
      </c>
      <c r="D34" s="56" t="s">
        <v>154</v>
      </c>
      <c r="E34" s="55" t="s">
        <v>155</v>
      </c>
      <c r="F34" s="57" t="s">
        <v>24</v>
      </c>
      <c r="G34" s="57" t="s">
        <v>24</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row>
    <row r="35" s="2" customFormat="1" ht="67.5" customHeight="1" spans="1:227">
      <c r="A35" s="53" t="s">
        <v>156</v>
      </c>
      <c r="B35" s="53"/>
      <c r="C35" s="53"/>
      <c r="D35" s="53"/>
      <c r="E35" s="54"/>
      <c r="F35" s="53"/>
      <c r="G35" s="53"/>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row>
    <row r="36" s="5" customFormat="1" ht="48" customHeight="1" spans="1:227">
      <c r="A36" s="55" t="s">
        <v>157</v>
      </c>
      <c r="B36" s="56" t="s">
        <v>158</v>
      </c>
      <c r="C36" s="56" t="s">
        <v>158</v>
      </c>
      <c r="D36" s="56" t="s">
        <v>159</v>
      </c>
      <c r="E36" s="55" t="s">
        <v>160</v>
      </c>
      <c r="F36" s="57" t="s">
        <v>651</v>
      </c>
      <c r="G36" s="57" t="s">
        <v>1448</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row>
    <row r="37" s="8" customFormat="1" ht="48" customHeight="1" spans="1:227">
      <c r="A37" s="55" t="s">
        <v>162</v>
      </c>
      <c r="B37" s="56" t="s">
        <v>163</v>
      </c>
      <c r="C37" s="56" t="s">
        <v>163</v>
      </c>
      <c r="D37" s="56" t="s">
        <v>164</v>
      </c>
      <c r="E37" s="55" t="s">
        <v>165</v>
      </c>
      <c r="F37" s="57" t="s">
        <v>652</v>
      </c>
      <c r="G37" s="57" t="s">
        <v>1449</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row>
    <row r="38" s="9" customFormat="1" ht="67.5" customHeight="1" spans="1:227">
      <c r="A38" s="55" t="s">
        <v>168</v>
      </c>
      <c r="B38" s="56" t="s">
        <v>169</v>
      </c>
      <c r="C38" s="56" t="s">
        <v>169</v>
      </c>
      <c r="D38" s="56" t="s">
        <v>170</v>
      </c>
      <c r="E38" s="55" t="s">
        <v>171</v>
      </c>
      <c r="F38" s="57" t="s">
        <v>653</v>
      </c>
      <c r="G38" s="57" t="s">
        <v>1450</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row>
    <row r="39" s="9" customFormat="1" ht="48" customHeight="1" spans="1:227">
      <c r="A39" s="55" t="s">
        <v>173</v>
      </c>
      <c r="B39" s="56" t="s">
        <v>174</v>
      </c>
      <c r="C39" s="56" t="s">
        <v>174</v>
      </c>
      <c r="D39" s="56" t="s">
        <v>175</v>
      </c>
      <c r="E39" s="55" t="s">
        <v>176</v>
      </c>
      <c r="F39" s="57" t="s">
        <v>177</v>
      </c>
      <c r="G39" s="57" t="s">
        <v>177</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row>
    <row r="40" s="9" customFormat="1" ht="48" customHeight="1" spans="1:7">
      <c r="A40" s="55" t="s">
        <v>178</v>
      </c>
      <c r="B40" s="56" t="s">
        <v>179</v>
      </c>
      <c r="C40" s="56" t="s">
        <v>179</v>
      </c>
      <c r="D40" s="56" t="s">
        <v>180</v>
      </c>
      <c r="E40" s="55" t="s">
        <v>181</v>
      </c>
      <c r="F40" s="57" t="s">
        <v>654</v>
      </c>
      <c r="G40" s="57" t="s">
        <v>1451</v>
      </c>
    </row>
    <row r="41" s="9" customFormat="1" ht="48" customHeight="1" spans="1:7">
      <c r="A41" s="55" t="s">
        <v>184</v>
      </c>
      <c r="B41" s="56" t="s">
        <v>185</v>
      </c>
      <c r="C41" s="56" t="s">
        <v>186</v>
      </c>
      <c r="D41" s="56" t="s">
        <v>187</v>
      </c>
      <c r="E41" s="55" t="s">
        <v>188</v>
      </c>
      <c r="F41" s="57" t="s">
        <v>189</v>
      </c>
      <c r="G41" s="57" t="s">
        <v>189</v>
      </c>
    </row>
    <row r="42" s="9" customFormat="1" ht="48" customHeight="1" spans="1:7">
      <c r="A42" s="55" t="s">
        <v>190</v>
      </c>
      <c r="B42" s="56" t="s">
        <v>191</v>
      </c>
      <c r="C42" s="56" t="s">
        <v>191</v>
      </c>
      <c r="D42" s="56" t="s">
        <v>192</v>
      </c>
      <c r="E42" s="55" t="s">
        <v>193</v>
      </c>
      <c r="F42" s="57" t="s">
        <v>194</v>
      </c>
      <c r="G42" s="57" t="s">
        <v>194</v>
      </c>
    </row>
    <row r="43" s="9" customFormat="1" ht="48" customHeight="1" spans="1:7">
      <c r="A43" s="55" t="s">
        <v>195</v>
      </c>
      <c r="B43" s="56" t="s">
        <v>196</v>
      </c>
      <c r="C43" s="56" t="s">
        <v>196</v>
      </c>
      <c r="D43" s="56" t="s">
        <v>197</v>
      </c>
      <c r="E43" s="55" t="s">
        <v>198</v>
      </c>
      <c r="F43" s="57" t="s">
        <v>655</v>
      </c>
      <c r="G43" s="57" t="s">
        <v>1452</v>
      </c>
    </row>
    <row r="44" s="9" customFormat="1" ht="48" customHeight="1" spans="1:7">
      <c r="A44" s="55" t="s">
        <v>200</v>
      </c>
      <c r="B44" s="56" t="s">
        <v>201</v>
      </c>
      <c r="C44" s="56" t="s">
        <v>201</v>
      </c>
      <c r="D44" s="56" t="s">
        <v>202</v>
      </c>
      <c r="E44" s="55" t="s">
        <v>203</v>
      </c>
      <c r="F44" s="57" t="s">
        <v>204</v>
      </c>
      <c r="G44" s="57" t="s">
        <v>1453</v>
      </c>
    </row>
    <row r="45" s="9" customFormat="1" ht="48" customHeight="1" spans="1:7">
      <c r="A45" s="55" t="s">
        <v>205</v>
      </c>
      <c r="B45" s="56" t="s">
        <v>206</v>
      </c>
      <c r="C45" s="56" t="s">
        <v>207</v>
      </c>
      <c r="D45" s="56" t="s">
        <v>208</v>
      </c>
      <c r="E45" s="55" t="s">
        <v>209</v>
      </c>
      <c r="F45" s="57" t="s">
        <v>210</v>
      </c>
      <c r="G45" s="57" t="s">
        <v>210</v>
      </c>
    </row>
    <row r="46" s="9" customFormat="1" ht="48" customHeight="1" spans="1:7">
      <c r="A46" s="55" t="s">
        <v>211</v>
      </c>
      <c r="B46" s="56" t="s">
        <v>212</v>
      </c>
      <c r="C46" s="56" t="s">
        <v>212</v>
      </c>
      <c r="D46" s="56" t="s">
        <v>213</v>
      </c>
      <c r="E46" s="55" t="s">
        <v>214</v>
      </c>
      <c r="F46" s="57" t="s">
        <v>656</v>
      </c>
      <c r="G46" s="57" t="s">
        <v>1454</v>
      </c>
    </row>
    <row r="47" s="2" customFormat="1" ht="67.5" customHeight="1" spans="1:227">
      <c r="A47" s="53" t="s">
        <v>216</v>
      </c>
      <c r="B47" s="53"/>
      <c r="C47" s="53"/>
      <c r="D47" s="53"/>
      <c r="E47" s="54"/>
      <c r="F47" s="53"/>
      <c r="G47" s="53"/>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row>
    <row r="48" s="10" customFormat="1" ht="48" customHeight="1" spans="1:227">
      <c r="A48" s="55" t="s">
        <v>217</v>
      </c>
      <c r="B48" s="55" t="s">
        <v>218</v>
      </c>
      <c r="C48" s="56" t="s">
        <v>218</v>
      </c>
      <c r="D48" s="56" t="s">
        <v>219</v>
      </c>
      <c r="E48" s="56" t="s">
        <v>220</v>
      </c>
      <c r="F48" s="57" t="s">
        <v>657</v>
      </c>
      <c r="G48" s="57" t="s">
        <v>1455</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row>
    <row r="49" s="10" customFormat="1" ht="48" customHeight="1" spans="1:227">
      <c r="A49" s="55" t="s">
        <v>222</v>
      </c>
      <c r="B49" s="55" t="s">
        <v>223</v>
      </c>
      <c r="C49" s="56" t="s">
        <v>223</v>
      </c>
      <c r="D49" s="56" t="s">
        <v>224</v>
      </c>
      <c r="E49" s="56" t="s">
        <v>225</v>
      </c>
      <c r="F49" s="57" t="s">
        <v>658</v>
      </c>
      <c r="G49" s="57" t="s">
        <v>1456</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row>
    <row r="50" s="10" customFormat="1" ht="48" customHeight="1" spans="1:227">
      <c r="A50" s="55" t="s">
        <v>232</v>
      </c>
      <c r="B50" s="55" t="s">
        <v>228</v>
      </c>
      <c r="C50" s="56" t="s">
        <v>228</v>
      </c>
      <c r="D50" s="56" t="s">
        <v>229</v>
      </c>
      <c r="E50" s="56" t="s">
        <v>230</v>
      </c>
      <c r="F50" s="57" t="s">
        <v>231</v>
      </c>
      <c r="G50" s="57" t="s">
        <v>231</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row>
    <row r="51" s="10" customFormat="1" ht="48" customHeight="1" spans="1:227">
      <c r="A51" s="55" t="s">
        <v>237</v>
      </c>
      <c r="B51" s="55" t="s">
        <v>233</v>
      </c>
      <c r="C51" s="56" t="s">
        <v>233</v>
      </c>
      <c r="D51" s="56" t="s">
        <v>234</v>
      </c>
      <c r="E51" s="56" t="s">
        <v>235</v>
      </c>
      <c r="F51" s="57" t="s">
        <v>210</v>
      </c>
      <c r="G51" s="57" t="s">
        <v>210</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row>
    <row r="52" s="2" customFormat="1" ht="67.5" customHeight="1" spans="1:227">
      <c r="A52" s="53" t="s">
        <v>236</v>
      </c>
      <c r="B52" s="53"/>
      <c r="C52" s="53"/>
      <c r="D52" s="53"/>
      <c r="E52" s="54"/>
      <c r="F52" s="53"/>
      <c r="G52" s="53"/>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row>
    <row r="53" s="10" customFormat="1" ht="67.5" customHeight="1" spans="1:227">
      <c r="A53" s="55" t="s">
        <v>242</v>
      </c>
      <c r="B53" s="55" t="s">
        <v>238</v>
      </c>
      <c r="C53" s="56" t="s">
        <v>238</v>
      </c>
      <c r="D53" s="56" t="s">
        <v>239</v>
      </c>
      <c r="E53" s="56" t="s">
        <v>240</v>
      </c>
      <c r="F53" s="57" t="s">
        <v>659</v>
      </c>
      <c r="G53" s="57" t="s">
        <v>1457</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row>
    <row r="54" s="10" customFormat="1" ht="48" customHeight="1" spans="1:227">
      <c r="A54" s="55" t="s">
        <v>227</v>
      </c>
      <c r="B54" s="55" t="s">
        <v>243</v>
      </c>
      <c r="C54" s="56" t="s">
        <v>243</v>
      </c>
      <c r="D54" s="56" t="s">
        <v>244</v>
      </c>
      <c r="E54" s="56" t="s">
        <v>245</v>
      </c>
      <c r="F54" s="57" t="s">
        <v>660</v>
      </c>
      <c r="G54" s="57" t="s">
        <v>1458</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row>
    <row r="55" s="2" customFormat="1" ht="67.5" customHeight="1" spans="1:227">
      <c r="A55" s="22" t="s">
        <v>247</v>
      </c>
      <c r="B55" s="23"/>
      <c r="C55" s="23"/>
      <c r="D55" s="23"/>
      <c r="E55" s="24"/>
      <c r="F55" s="23"/>
      <c r="G55" s="23"/>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row>
    <row r="56" s="10" customFormat="1" ht="67.5" customHeight="1" spans="1:227">
      <c r="A56" s="55" t="s">
        <v>248</v>
      </c>
      <c r="B56" s="55" t="s">
        <v>261</v>
      </c>
      <c r="C56" s="56" t="s">
        <v>261</v>
      </c>
      <c r="D56" s="56" t="s">
        <v>262</v>
      </c>
      <c r="E56" s="56" t="s">
        <v>263</v>
      </c>
      <c r="F56" s="57" t="s">
        <v>661</v>
      </c>
      <c r="G56" s="57" t="s">
        <v>1459</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row>
    <row r="57" s="10" customFormat="1" ht="48" customHeight="1" spans="1:227">
      <c r="A57" s="55" t="s">
        <v>255</v>
      </c>
      <c r="B57" s="55" t="s">
        <v>266</v>
      </c>
      <c r="C57" s="56" t="s">
        <v>267</v>
      </c>
      <c r="D57" s="56" t="s">
        <v>268</v>
      </c>
      <c r="E57" s="56" t="s">
        <v>269</v>
      </c>
      <c r="F57" s="57" t="s">
        <v>270</v>
      </c>
      <c r="G57" s="57" t="s">
        <v>1460</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row>
    <row r="58" s="10" customFormat="1" ht="48" customHeight="1" spans="1:227">
      <c r="A58" s="55" t="s">
        <v>260</v>
      </c>
      <c r="B58" s="55" t="s">
        <v>272</v>
      </c>
      <c r="C58" s="56" t="s">
        <v>272</v>
      </c>
      <c r="D58" s="56" t="s">
        <v>273</v>
      </c>
      <c r="E58" s="56" t="s">
        <v>274</v>
      </c>
      <c r="F58" s="57" t="s">
        <v>275</v>
      </c>
      <c r="G58" s="57" t="s">
        <v>1461</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row>
    <row r="59" s="10" customFormat="1" ht="48" customHeight="1" spans="1:227">
      <c r="A59" s="55" t="s">
        <v>265</v>
      </c>
      <c r="B59" s="55" t="s">
        <v>277</v>
      </c>
      <c r="C59" s="56" t="s">
        <v>278</v>
      </c>
      <c r="D59" s="56" t="s">
        <v>279</v>
      </c>
      <c r="E59" s="56" t="s">
        <v>280</v>
      </c>
      <c r="F59" s="57" t="s">
        <v>662</v>
      </c>
      <c r="G59" s="57" t="s">
        <v>1462</v>
      </c>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row>
    <row r="60" s="10" customFormat="1" ht="93.75" spans="1:227">
      <c r="A60" s="55" t="s">
        <v>271</v>
      </c>
      <c r="B60" s="55" t="s">
        <v>283</v>
      </c>
      <c r="C60" s="56" t="s">
        <v>283</v>
      </c>
      <c r="D60" s="56" t="s">
        <v>284</v>
      </c>
      <c r="E60" s="56" t="s">
        <v>285</v>
      </c>
      <c r="F60" s="57" t="s">
        <v>663</v>
      </c>
      <c r="G60" s="57" t="s">
        <v>1463</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row>
    <row r="61" s="10" customFormat="1" ht="48" customHeight="1" spans="1:227">
      <c r="A61" s="55" t="s">
        <v>276</v>
      </c>
      <c r="B61" s="55" t="s">
        <v>289</v>
      </c>
      <c r="C61" s="56" t="s">
        <v>289</v>
      </c>
      <c r="D61" s="56" t="s">
        <v>290</v>
      </c>
      <c r="E61" s="56" t="s">
        <v>291</v>
      </c>
      <c r="F61" s="57" t="s">
        <v>292</v>
      </c>
      <c r="G61" s="57" t="s">
        <v>1464</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row>
    <row r="62" s="10" customFormat="1" ht="67.5" customHeight="1" spans="1:227">
      <c r="A62" s="55" t="s">
        <v>282</v>
      </c>
      <c r="B62" s="55" t="s">
        <v>294</v>
      </c>
      <c r="C62" s="56" t="s">
        <v>295</v>
      </c>
      <c r="D62" s="56" t="s">
        <v>296</v>
      </c>
      <c r="E62" s="56" t="s">
        <v>297</v>
      </c>
      <c r="F62" s="57" t="s">
        <v>665</v>
      </c>
      <c r="G62" s="57" t="s">
        <v>1465</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row>
    <row r="63" s="10" customFormat="1" ht="67.5" customHeight="1" spans="1:227">
      <c r="A63" s="55" t="s">
        <v>288</v>
      </c>
      <c r="B63" s="55" t="s">
        <v>301</v>
      </c>
      <c r="C63" s="56" t="s">
        <v>301</v>
      </c>
      <c r="D63" s="56" t="s">
        <v>301</v>
      </c>
      <c r="E63" s="56" t="s">
        <v>302</v>
      </c>
      <c r="F63" s="57" t="s">
        <v>666</v>
      </c>
      <c r="G63" s="57" t="s">
        <v>1466</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row>
    <row r="64" s="10" customFormat="1" ht="67.5" customHeight="1" spans="1:227">
      <c r="A64" s="55" t="s">
        <v>293</v>
      </c>
      <c r="B64" s="55" t="s">
        <v>306</v>
      </c>
      <c r="C64" s="56" t="s">
        <v>306</v>
      </c>
      <c r="D64" s="56" t="s">
        <v>307</v>
      </c>
      <c r="E64" s="56" t="s">
        <v>308</v>
      </c>
      <c r="F64" s="57" t="s">
        <v>667</v>
      </c>
      <c r="G64" s="57" t="s">
        <v>1467</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row>
    <row r="65" s="10" customFormat="1" ht="67.5" customHeight="1" spans="1:227">
      <c r="A65" s="55" t="s">
        <v>300</v>
      </c>
      <c r="B65" s="55" t="s">
        <v>311</v>
      </c>
      <c r="C65" s="56" t="s">
        <v>311</v>
      </c>
      <c r="D65" s="56" t="s">
        <v>312</v>
      </c>
      <c r="E65" s="56" t="s">
        <v>313</v>
      </c>
      <c r="F65" s="57" t="s">
        <v>668</v>
      </c>
      <c r="G65" s="57" t="s">
        <v>1468</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row>
    <row r="66" s="10" customFormat="1" ht="48" customHeight="1" spans="1:227">
      <c r="A66" s="55" t="s">
        <v>305</v>
      </c>
      <c r="B66" s="55" t="s">
        <v>316</v>
      </c>
      <c r="C66" s="56" t="s">
        <v>316</v>
      </c>
      <c r="D66" s="56" t="s">
        <v>317</v>
      </c>
      <c r="E66" s="56" t="s">
        <v>318</v>
      </c>
      <c r="F66" s="57" t="s">
        <v>319</v>
      </c>
      <c r="G66" s="57" t="s">
        <v>319</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row>
    <row r="67" s="10" customFormat="1" ht="67.5" customHeight="1" spans="1:227">
      <c r="A67" s="55" t="s">
        <v>310</v>
      </c>
      <c r="B67" s="55" t="s">
        <v>321</v>
      </c>
      <c r="C67" s="56" t="s">
        <v>321</v>
      </c>
      <c r="D67" s="56" t="s">
        <v>322</v>
      </c>
      <c r="E67" s="56" t="s">
        <v>323</v>
      </c>
      <c r="F67" s="57" t="s">
        <v>670</v>
      </c>
      <c r="G67" s="57" t="s">
        <v>1469</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row>
    <row r="68" s="10" customFormat="1" ht="48" customHeight="1" spans="1:227">
      <c r="A68" s="55" t="s">
        <v>315</v>
      </c>
      <c r="B68" s="55" t="s">
        <v>326</v>
      </c>
      <c r="C68" s="56" t="s">
        <v>326</v>
      </c>
      <c r="D68" s="56" t="s">
        <v>327</v>
      </c>
      <c r="E68" s="56" t="s">
        <v>328</v>
      </c>
      <c r="F68" s="57" t="s">
        <v>671</v>
      </c>
      <c r="G68" s="57" t="s">
        <v>1470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row>
    <row r="69" s="10" customFormat="1" ht="48" customHeight="1" spans="1:227">
      <c r="A69" s="55" t="s">
        <v>320</v>
      </c>
      <c r="B69" s="55" t="s">
        <v>332</v>
      </c>
      <c r="C69" s="56" t="s">
        <v>332</v>
      </c>
      <c r="D69" s="56" t="s">
        <v>333</v>
      </c>
      <c r="E69" s="56" t="s">
        <v>334</v>
      </c>
      <c r="F69" s="57" t="s">
        <v>335</v>
      </c>
      <c r="G69" s="57" t="s">
        <v>335</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row>
    <row r="70" s="10" customFormat="1" ht="131.25" spans="1:227">
      <c r="A70" s="55" t="s">
        <v>325</v>
      </c>
      <c r="B70" s="55" t="s">
        <v>337</v>
      </c>
      <c r="C70" s="56" t="s">
        <v>337</v>
      </c>
      <c r="D70" s="56" t="s">
        <v>338</v>
      </c>
      <c r="E70" s="56" t="s">
        <v>339</v>
      </c>
      <c r="F70" s="67" t="s">
        <v>673</v>
      </c>
      <c r="G70" s="67" t="s">
        <v>1471</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row>
    <row r="71" s="10" customFormat="1" ht="67.5" customHeight="1" spans="1:227">
      <c r="A71" s="55" t="s">
        <v>331</v>
      </c>
      <c r="B71" s="55" t="s">
        <v>343</v>
      </c>
      <c r="C71" s="56" t="s">
        <v>343</v>
      </c>
      <c r="D71" s="56" t="s">
        <v>344</v>
      </c>
      <c r="E71" s="56" t="s">
        <v>345</v>
      </c>
      <c r="F71" s="57" t="s">
        <v>675</v>
      </c>
      <c r="G71" s="57" t="s">
        <v>1472</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row>
    <row r="72" s="10" customFormat="1" ht="112.5" spans="1:227">
      <c r="A72" s="55" t="s">
        <v>336</v>
      </c>
      <c r="B72" s="55" t="s">
        <v>348</v>
      </c>
      <c r="C72" s="56" t="s">
        <v>348</v>
      </c>
      <c r="D72" s="56" t="s">
        <v>349</v>
      </c>
      <c r="E72" s="56" t="s">
        <v>350</v>
      </c>
      <c r="F72" s="57" t="s">
        <v>677</v>
      </c>
      <c r="G72" s="57" t="s">
        <v>1473</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row>
    <row r="73" s="10" customFormat="1" ht="112.5" spans="1:227">
      <c r="A73" s="55" t="s">
        <v>342</v>
      </c>
      <c r="B73" s="55" t="s">
        <v>354</v>
      </c>
      <c r="C73" s="56" t="s">
        <v>354</v>
      </c>
      <c r="D73" s="56" t="s">
        <v>355</v>
      </c>
      <c r="E73" s="56" t="s">
        <v>356</v>
      </c>
      <c r="F73" s="57" t="s">
        <v>679</v>
      </c>
      <c r="G73" s="57" t="s">
        <v>1474</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row>
    <row r="74" s="10" customFormat="1" ht="67.5" customHeight="1" spans="1:227">
      <c r="A74" s="55" t="s">
        <v>347</v>
      </c>
      <c r="B74" s="55" t="s">
        <v>359</v>
      </c>
      <c r="C74" s="56" t="s">
        <v>359</v>
      </c>
      <c r="D74" s="56" t="s">
        <v>360</v>
      </c>
      <c r="E74" s="56" t="s">
        <v>361</v>
      </c>
      <c r="F74" s="57" t="s">
        <v>680</v>
      </c>
      <c r="G74" s="57" t="s">
        <v>1475</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row>
    <row r="75" s="10" customFormat="1" ht="48" customHeight="1" spans="1:227">
      <c r="A75" s="55" t="s">
        <v>353</v>
      </c>
      <c r="B75" s="55" t="s">
        <v>364</v>
      </c>
      <c r="C75" s="56" t="s">
        <v>364</v>
      </c>
      <c r="D75" s="56" t="s">
        <v>365</v>
      </c>
      <c r="E75" s="56" t="s">
        <v>366</v>
      </c>
      <c r="F75" s="57" t="s">
        <v>681</v>
      </c>
      <c r="G75" s="57" t="s">
        <v>1476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row>
    <row r="76" s="10" customFormat="1" ht="48" customHeight="1" spans="1:227">
      <c r="A76" s="55" t="s">
        <v>358</v>
      </c>
      <c r="B76" s="55" t="s">
        <v>394</v>
      </c>
      <c r="C76" s="56" t="s">
        <v>394</v>
      </c>
      <c r="D76" s="56" t="s">
        <v>395</v>
      </c>
      <c r="E76" s="56" t="s">
        <v>396</v>
      </c>
      <c r="F76" s="57" t="s">
        <v>682</v>
      </c>
      <c r="G76" s="57" t="s">
        <v>1477</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row>
    <row r="77" s="10" customFormat="1" ht="48" customHeight="1" spans="1:227">
      <c r="A77" s="55" t="s">
        <v>683</v>
      </c>
      <c r="B77" s="55" t="s">
        <v>369</v>
      </c>
      <c r="C77" s="56" t="s">
        <v>369</v>
      </c>
      <c r="D77" s="56" t="s">
        <v>370</v>
      </c>
      <c r="E77" s="56" t="s">
        <v>371</v>
      </c>
      <c r="F77" s="57" t="s">
        <v>372</v>
      </c>
      <c r="G77" s="57" t="s">
        <v>1478</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row>
    <row r="78" s="10" customFormat="1" ht="48" customHeight="1" spans="1:227">
      <c r="A78" s="55" t="s">
        <v>363</v>
      </c>
      <c r="B78" s="55" t="s">
        <v>374</v>
      </c>
      <c r="C78" s="56" t="s">
        <v>374</v>
      </c>
      <c r="D78" s="56" t="s">
        <v>375</v>
      </c>
      <c r="E78" s="56" t="s">
        <v>376</v>
      </c>
      <c r="F78" s="67" t="s">
        <v>189</v>
      </c>
      <c r="G78" s="67" t="s">
        <v>189</v>
      </c>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row>
    <row r="79" s="10" customFormat="1" ht="48" customHeight="1" spans="1:227">
      <c r="A79" s="55" t="s">
        <v>368</v>
      </c>
      <c r="B79" s="55" t="s">
        <v>378</v>
      </c>
      <c r="C79" s="56" t="s">
        <v>378</v>
      </c>
      <c r="D79" s="56" t="s">
        <v>379</v>
      </c>
      <c r="E79" s="56" t="s">
        <v>380</v>
      </c>
      <c r="F79" s="57" t="s">
        <v>381</v>
      </c>
      <c r="G79" s="57" t="s">
        <v>381</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row>
    <row r="80" s="10" customFormat="1" ht="48" customHeight="1" spans="1:227">
      <c r="A80" s="55" t="s">
        <v>373</v>
      </c>
      <c r="B80" s="55" t="s">
        <v>383</v>
      </c>
      <c r="C80" s="56" t="s">
        <v>383</v>
      </c>
      <c r="D80" s="56" t="s">
        <v>384</v>
      </c>
      <c r="E80" s="56" t="s">
        <v>385</v>
      </c>
      <c r="F80" s="57" t="s">
        <v>386</v>
      </c>
      <c r="G80" s="57" t="s">
        <v>386</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row>
    <row r="81" s="10" customFormat="1" ht="48" customHeight="1" spans="1:227">
      <c r="A81" s="55" t="s">
        <v>377</v>
      </c>
      <c r="B81" s="55" t="s">
        <v>389</v>
      </c>
      <c r="C81" s="56" t="s">
        <v>390</v>
      </c>
      <c r="D81" s="56" t="s">
        <v>391</v>
      </c>
      <c r="E81" s="56" t="s">
        <v>392</v>
      </c>
      <c r="F81" s="57" t="s">
        <v>319</v>
      </c>
      <c r="G81" s="57" t="s">
        <v>319</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row>
    <row r="82" s="10" customFormat="1" ht="48" customHeight="1" spans="1:227">
      <c r="A82" s="55" t="s">
        <v>382</v>
      </c>
      <c r="B82" s="55" t="s">
        <v>684</v>
      </c>
      <c r="C82" s="56" t="s">
        <v>684</v>
      </c>
      <c r="D82" s="56" t="s">
        <v>685</v>
      </c>
      <c r="E82" s="56" t="s">
        <v>686</v>
      </c>
      <c r="F82" s="57" t="s">
        <v>687</v>
      </c>
      <c r="G82" s="57" t="s">
        <v>687</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row>
    <row r="83" s="10" customFormat="1" ht="48" customHeight="1" spans="1:227">
      <c r="A83" s="55" t="s">
        <v>388</v>
      </c>
      <c r="B83" s="55" t="s">
        <v>400</v>
      </c>
      <c r="C83" s="56" t="s">
        <v>401</v>
      </c>
      <c r="D83" s="56" t="s">
        <v>402</v>
      </c>
      <c r="E83" s="56" t="s">
        <v>403</v>
      </c>
      <c r="F83" s="57" t="s">
        <v>319</v>
      </c>
      <c r="G83" s="57" t="s">
        <v>319</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row>
    <row r="84" s="10" customFormat="1" ht="48" customHeight="1" spans="1:227">
      <c r="A84" s="55" t="s">
        <v>688</v>
      </c>
      <c r="B84" s="55" t="s">
        <v>405</v>
      </c>
      <c r="C84" s="56" t="s">
        <v>405</v>
      </c>
      <c r="D84" s="56" t="s">
        <v>406</v>
      </c>
      <c r="E84" s="56" t="s">
        <v>407</v>
      </c>
      <c r="F84" s="57" t="s">
        <v>386</v>
      </c>
      <c r="G84" s="57" t="s">
        <v>386</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row>
    <row r="85" s="10" customFormat="1" ht="48" customHeight="1" spans="1:227">
      <c r="A85" s="55" t="s">
        <v>393</v>
      </c>
      <c r="B85" s="55" t="s">
        <v>409</v>
      </c>
      <c r="C85" s="56" t="s">
        <v>409</v>
      </c>
      <c r="D85" s="56" t="s">
        <v>410</v>
      </c>
      <c r="E85" s="56" t="s">
        <v>411</v>
      </c>
      <c r="F85" s="57" t="s">
        <v>689</v>
      </c>
      <c r="G85" s="57" t="s">
        <v>1479</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row>
    <row r="86" s="10" customFormat="1" ht="48" customHeight="1" spans="1:227">
      <c r="A86" s="55" t="s">
        <v>399</v>
      </c>
      <c r="B86" s="55" t="s">
        <v>414</v>
      </c>
      <c r="C86" s="56" t="s">
        <v>414</v>
      </c>
      <c r="D86" s="56" t="s">
        <v>415</v>
      </c>
      <c r="E86" s="56" t="s">
        <v>416</v>
      </c>
      <c r="F86" s="57" t="s">
        <v>24</v>
      </c>
      <c r="G86" s="57" t="s">
        <v>24</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row>
    <row r="87" s="10" customFormat="1" ht="48" customHeight="1" spans="1:227">
      <c r="A87" s="55" t="s">
        <v>404</v>
      </c>
      <c r="B87" s="55" t="s">
        <v>418</v>
      </c>
      <c r="C87" s="56" t="s">
        <v>418</v>
      </c>
      <c r="D87" s="56" t="s">
        <v>419</v>
      </c>
      <c r="E87" s="56" t="s">
        <v>420</v>
      </c>
      <c r="F87" s="57" t="s">
        <v>690</v>
      </c>
      <c r="G87" s="57" t="s">
        <v>1480</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row>
    <row r="88" s="10" customFormat="1" ht="67.5" customHeight="1" spans="1:227">
      <c r="A88" s="55" t="s">
        <v>408</v>
      </c>
      <c r="B88" s="55" t="s">
        <v>423</v>
      </c>
      <c r="C88" s="56" t="s">
        <v>423</v>
      </c>
      <c r="D88" s="56" t="s">
        <v>424</v>
      </c>
      <c r="E88" s="56" t="s">
        <v>425</v>
      </c>
      <c r="F88" s="57" t="s">
        <v>691</v>
      </c>
      <c r="G88" s="57" t="s">
        <v>1481</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row>
    <row r="89" s="10" customFormat="1" ht="48" customHeight="1" spans="1:227">
      <c r="A89" s="55" t="s">
        <v>413</v>
      </c>
      <c r="B89" s="55" t="s">
        <v>428</v>
      </c>
      <c r="C89" s="56" t="s">
        <v>428</v>
      </c>
      <c r="D89" s="56" t="s">
        <v>429</v>
      </c>
      <c r="E89" s="56" t="s">
        <v>430</v>
      </c>
      <c r="F89" s="67" t="s">
        <v>431</v>
      </c>
      <c r="G89" s="67" t="s">
        <v>431</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row>
    <row r="90" s="2" customFormat="1" ht="67.5" customHeight="1" spans="1:227">
      <c r="A90" s="53" t="s">
        <v>432</v>
      </c>
      <c r="B90" s="53"/>
      <c r="C90" s="53"/>
      <c r="D90" s="53"/>
      <c r="E90" s="54"/>
      <c r="F90" s="53"/>
      <c r="G90" s="53"/>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row>
    <row r="91" s="10" customFormat="1" ht="87.95" customHeight="1" spans="1:227">
      <c r="A91" s="55" t="s">
        <v>417</v>
      </c>
      <c r="B91" s="55" t="s">
        <v>434</v>
      </c>
      <c r="C91" s="56" t="s">
        <v>434</v>
      </c>
      <c r="D91" s="56" t="s">
        <v>435</v>
      </c>
      <c r="E91" s="56" t="s">
        <v>436</v>
      </c>
      <c r="F91" s="57" t="s">
        <v>692</v>
      </c>
      <c r="G91" s="57" t="s">
        <v>1482</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row>
    <row r="92" s="10" customFormat="1" ht="48" customHeight="1" spans="1:227">
      <c r="A92" s="55" t="s">
        <v>422</v>
      </c>
      <c r="B92" s="55" t="s">
        <v>439</v>
      </c>
      <c r="C92" s="56" t="s">
        <v>439</v>
      </c>
      <c r="D92" s="56" t="s">
        <v>440</v>
      </c>
      <c r="E92" s="56" t="s">
        <v>441</v>
      </c>
      <c r="F92" s="57" t="s">
        <v>694</v>
      </c>
      <c r="G92" s="57" t="s">
        <v>1483</v>
      </c>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row>
    <row r="93" s="10" customFormat="1" ht="67.5" customHeight="1" spans="1:227">
      <c r="A93" s="55" t="s">
        <v>427</v>
      </c>
      <c r="B93" s="55" t="s">
        <v>444</v>
      </c>
      <c r="C93" s="56" t="s">
        <v>444</v>
      </c>
      <c r="D93" s="56" t="s">
        <v>445</v>
      </c>
      <c r="E93" s="56" t="s">
        <v>446</v>
      </c>
      <c r="F93" s="57" t="s">
        <v>695</v>
      </c>
      <c r="G93" s="57" t="s">
        <v>1484</v>
      </c>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row>
    <row r="94" s="10" customFormat="1" ht="48" customHeight="1" spans="1:227">
      <c r="A94" s="55" t="s">
        <v>433</v>
      </c>
      <c r="B94" s="55" t="s">
        <v>449</v>
      </c>
      <c r="C94" s="56" t="s">
        <v>449</v>
      </c>
      <c r="D94" s="56" t="s">
        <v>450</v>
      </c>
      <c r="E94" s="56" t="s">
        <v>451</v>
      </c>
      <c r="F94" s="57" t="s">
        <v>697</v>
      </c>
      <c r="G94" s="57" t="s">
        <v>1485</v>
      </c>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row>
    <row r="95" s="10" customFormat="1" ht="67.5" customHeight="1" spans="1:227">
      <c r="A95" s="55" t="s">
        <v>438</v>
      </c>
      <c r="B95" s="55" t="s">
        <v>454</v>
      </c>
      <c r="C95" s="56" t="s">
        <v>454</v>
      </c>
      <c r="D95" s="56" t="s">
        <v>455</v>
      </c>
      <c r="E95" s="56" t="s">
        <v>456</v>
      </c>
      <c r="F95" s="57" t="s">
        <v>698</v>
      </c>
      <c r="G95" s="57" t="s">
        <v>1486</v>
      </c>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row>
    <row r="96" s="10" customFormat="1" ht="48" customHeight="1" spans="1:227">
      <c r="A96" s="55" t="s">
        <v>443</v>
      </c>
      <c r="B96" s="55" t="s">
        <v>459</v>
      </c>
      <c r="C96" s="56" t="s">
        <v>459</v>
      </c>
      <c r="D96" s="56" t="s">
        <v>460</v>
      </c>
      <c r="E96" s="56" t="s">
        <v>461</v>
      </c>
      <c r="F96" s="57" t="s">
        <v>462</v>
      </c>
      <c r="G96" s="57" t="s">
        <v>462</v>
      </c>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row>
    <row r="97" s="10" customFormat="1" ht="93.75" spans="1:227">
      <c r="A97" s="55" t="s">
        <v>448</v>
      </c>
      <c r="B97" s="55" t="s">
        <v>464</v>
      </c>
      <c r="C97" s="56" t="s">
        <v>464</v>
      </c>
      <c r="D97" s="56" t="s">
        <v>465</v>
      </c>
      <c r="E97" s="56" t="s">
        <v>466</v>
      </c>
      <c r="F97" s="57" t="s">
        <v>700</v>
      </c>
      <c r="G97" s="57" t="s">
        <v>1487</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row>
    <row r="98" s="10" customFormat="1" ht="48" customHeight="1" spans="1:227">
      <c r="A98" s="55" t="s">
        <v>453</v>
      </c>
      <c r="B98" s="55" t="s">
        <v>469</v>
      </c>
      <c r="C98" s="56" t="s">
        <v>470</v>
      </c>
      <c r="D98" s="56" t="s">
        <v>471</v>
      </c>
      <c r="E98" s="56" t="s">
        <v>472</v>
      </c>
      <c r="F98" s="57" t="s">
        <v>473</v>
      </c>
      <c r="G98" s="57" t="s">
        <v>1488</v>
      </c>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row>
    <row r="99" s="10" customFormat="1" ht="48" customHeight="1" spans="1:227">
      <c r="A99" s="55" t="s">
        <v>458</v>
      </c>
      <c r="B99" s="55" t="s">
        <v>475</v>
      </c>
      <c r="C99" s="56" t="s">
        <v>475</v>
      </c>
      <c r="D99" s="56" t="s">
        <v>476</v>
      </c>
      <c r="E99" s="56" t="s">
        <v>477</v>
      </c>
      <c r="F99" s="57" t="s">
        <v>478</v>
      </c>
      <c r="G99" s="57" t="s">
        <v>478</v>
      </c>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row>
    <row r="100" s="10" customFormat="1" ht="67.5" customHeight="1" spans="1:227">
      <c r="A100" s="55" t="s">
        <v>463</v>
      </c>
      <c r="B100" s="55" t="s">
        <v>480</v>
      </c>
      <c r="C100" s="56" t="s">
        <v>480</v>
      </c>
      <c r="D100" s="56" t="s">
        <v>481</v>
      </c>
      <c r="E100" s="56" t="s">
        <v>482</v>
      </c>
      <c r="F100" s="57" t="s">
        <v>702</v>
      </c>
      <c r="G100" s="57" t="s">
        <v>1489</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row>
    <row r="101" s="10" customFormat="1" ht="48" customHeight="1" spans="1:227">
      <c r="A101" s="55" t="s">
        <v>468</v>
      </c>
      <c r="B101" s="55" t="s">
        <v>487</v>
      </c>
      <c r="C101" s="56" t="s">
        <v>487</v>
      </c>
      <c r="D101" s="56" t="s">
        <v>488</v>
      </c>
      <c r="E101" s="56" t="s">
        <v>489</v>
      </c>
      <c r="F101" s="57" t="s">
        <v>704</v>
      </c>
      <c r="G101" s="57" t="s">
        <v>1490</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row>
    <row r="102" s="10" customFormat="1" ht="67.5" customHeight="1" spans="1:227">
      <c r="A102" s="55" t="s">
        <v>474</v>
      </c>
      <c r="B102" s="55" t="s">
        <v>493</v>
      </c>
      <c r="C102" s="56" t="s">
        <v>493</v>
      </c>
      <c r="D102" s="56" t="s">
        <v>494</v>
      </c>
      <c r="E102" s="56" t="s">
        <v>495</v>
      </c>
      <c r="F102" s="57" t="s">
        <v>705</v>
      </c>
      <c r="G102" s="57" t="s">
        <v>1491</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row>
    <row r="103" s="10" customFormat="1" ht="48" customHeight="1" spans="1:227">
      <c r="A103" s="55" t="s">
        <v>479</v>
      </c>
      <c r="B103" s="55" t="s">
        <v>498</v>
      </c>
      <c r="C103" s="56" t="s">
        <v>498</v>
      </c>
      <c r="D103" s="56" t="s">
        <v>499</v>
      </c>
      <c r="E103" s="56" t="s">
        <v>500</v>
      </c>
      <c r="F103" s="57" t="s">
        <v>24</v>
      </c>
      <c r="G103" s="57" t="s">
        <v>24</v>
      </c>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row>
    <row r="104" s="10" customFormat="1" ht="48" customHeight="1" spans="1:227">
      <c r="A104" s="55" t="s">
        <v>486</v>
      </c>
      <c r="B104" s="55" t="s">
        <v>502</v>
      </c>
      <c r="C104" s="56" t="s">
        <v>503</v>
      </c>
      <c r="D104" s="56" t="s">
        <v>504</v>
      </c>
      <c r="E104" s="56" t="s">
        <v>505</v>
      </c>
      <c r="F104" s="57" t="s">
        <v>24</v>
      </c>
      <c r="G104" s="57" t="s">
        <v>24</v>
      </c>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row>
    <row r="105" s="10" customFormat="1" ht="48" customHeight="1" spans="1:227">
      <c r="A105" s="55" t="s">
        <v>492</v>
      </c>
      <c r="B105" s="55" t="s">
        <v>507</v>
      </c>
      <c r="C105" s="56" t="s">
        <v>507</v>
      </c>
      <c r="D105" s="56" t="s">
        <v>508</v>
      </c>
      <c r="E105" s="56" t="s">
        <v>509</v>
      </c>
      <c r="F105" s="57" t="s">
        <v>24</v>
      </c>
      <c r="G105" s="57" t="s">
        <v>24</v>
      </c>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row>
    <row r="106" s="10" customFormat="1" ht="48" customHeight="1" spans="1:227">
      <c r="A106" s="55" t="s">
        <v>497</v>
      </c>
      <c r="B106" s="55" t="s">
        <v>511</v>
      </c>
      <c r="C106" s="56" t="s">
        <v>512</v>
      </c>
      <c r="D106" s="56" t="s">
        <v>513</v>
      </c>
      <c r="E106" s="56" t="s">
        <v>514</v>
      </c>
      <c r="F106" s="57" t="s">
        <v>478</v>
      </c>
      <c r="G106" s="57" t="s">
        <v>478</v>
      </c>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row>
    <row r="107" s="2" customFormat="1" ht="67.5" customHeight="1" spans="1:227">
      <c r="A107" s="53" t="s">
        <v>515</v>
      </c>
      <c r="B107" s="53"/>
      <c r="C107" s="53"/>
      <c r="D107" s="53"/>
      <c r="E107" s="54"/>
      <c r="F107" s="53"/>
      <c r="G107" s="53"/>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row>
    <row r="108" s="10" customFormat="1" ht="67.5" customHeight="1" spans="1:227">
      <c r="A108" s="55" t="s">
        <v>501</v>
      </c>
      <c r="B108" s="55" t="s">
        <v>517</v>
      </c>
      <c r="C108" s="56" t="s">
        <v>517</v>
      </c>
      <c r="D108" s="56" t="s">
        <v>518</v>
      </c>
      <c r="E108" s="56" t="s">
        <v>519</v>
      </c>
      <c r="F108" s="57" t="s">
        <v>707</v>
      </c>
      <c r="G108" s="57" t="s">
        <v>1492</v>
      </c>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row>
    <row r="109" s="10" customFormat="1" ht="48" customHeight="1" spans="1:227">
      <c r="A109" s="55" t="s">
        <v>506</v>
      </c>
      <c r="B109" s="55" t="s">
        <v>522</v>
      </c>
      <c r="C109" s="56" t="s">
        <v>523</v>
      </c>
      <c r="D109" s="56" t="s">
        <v>524</v>
      </c>
      <c r="E109" s="56" t="s">
        <v>525</v>
      </c>
      <c r="F109" s="57" t="s">
        <v>526</v>
      </c>
      <c r="G109" s="57" t="s">
        <v>526</v>
      </c>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row>
    <row r="110" s="10" customFormat="1" ht="48" customHeight="1" spans="1:227">
      <c r="A110" s="55" t="s">
        <v>510</v>
      </c>
      <c r="B110" s="55" t="s">
        <v>528</v>
      </c>
      <c r="C110" s="56" t="s">
        <v>529</v>
      </c>
      <c r="D110" s="56" t="s">
        <v>530</v>
      </c>
      <c r="E110" s="56" t="s">
        <v>531</v>
      </c>
      <c r="F110" s="57" t="s">
        <v>532</v>
      </c>
      <c r="G110" s="57" t="s">
        <v>532</v>
      </c>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row>
    <row r="111" s="10" customFormat="1" ht="48" customHeight="1" spans="1:227">
      <c r="A111" s="55" t="s">
        <v>516</v>
      </c>
      <c r="B111" s="55" t="s">
        <v>534</v>
      </c>
      <c r="C111" s="56" t="s">
        <v>534</v>
      </c>
      <c r="D111" s="56" t="s">
        <v>535</v>
      </c>
      <c r="E111" s="56" t="s">
        <v>536</v>
      </c>
      <c r="F111" s="57" t="s">
        <v>537</v>
      </c>
      <c r="G111" s="57" t="s">
        <v>537</v>
      </c>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row>
    <row r="112" s="10" customFormat="1" ht="48" customHeight="1" spans="1:227">
      <c r="A112" s="55" t="s">
        <v>521</v>
      </c>
      <c r="B112" s="55" t="s">
        <v>539</v>
      </c>
      <c r="C112" s="56" t="s">
        <v>539</v>
      </c>
      <c r="D112" s="56" t="s">
        <v>540</v>
      </c>
      <c r="E112" s="56" t="s">
        <v>541</v>
      </c>
      <c r="F112" s="57" t="s">
        <v>542</v>
      </c>
      <c r="G112" s="57" t="s">
        <v>542</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row>
    <row r="113" s="10" customFormat="1" ht="48" customHeight="1" spans="1:227">
      <c r="A113" s="55" t="s">
        <v>527</v>
      </c>
      <c r="B113" s="55" t="s">
        <v>544</v>
      </c>
      <c r="C113" s="56" t="s">
        <v>544</v>
      </c>
      <c r="D113" s="56" t="s">
        <v>545</v>
      </c>
      <c r="E113" s="56" t="s">
        <v>546</v>
      </c>
      <c r="F113" s="57" t="s">
        <v>547</v>
      </c>
      <c r="G113" s="57" t="s">
        <v>1493</v>
      </c>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row>
    <row r="114" s="2" customFormat="1" ht="67.5" customHeight="1" spans="1:227">
      <c r="A114" s="53" t="s">
        <v>548</v>
      </c>
      <c r="B114" s="53"/>
      <c r="C114" s="53"/>
      <c r="D114" s="53"/>
      <c r="E114" s="54"/>
      <c r="F114" s="53"/>
      <c r="G114" s="53"/>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row>
    <row r="115" s="10" customFormat="1" ht="48" customHeight="1" spans="1:227">
      <c r="A115" s="55" t="s">
        <v>533</v>
      </c>
      <c r="B115" s="55" t="s">
        <v>550</v>
      </c>
      <c r="C115" s="56" t="s">
        <v>550</v>
      </c>
      <c r="D115" s="56" t="s">
        <v>551</v>
      </c>
      <c r="E115" s="56" t="s">
        <v>552</v>
      </c>
      <c r="F115" s="57" t="s">
        <v>147</v>
      </c>
      <c r="G115" s="57" t="s">
        <v>147</v>
      </c>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row>
    <row r="116" s="2" customFormat="1" ht="67.5" customHeight="1" spans="1:227">
      <c r="A116" s="53" t="s">
        <v>553</v>
      </c>
      <c r="B116" s="53"/>
      <c r="C116" s="53"/>
      <c r="D116" s="53"/>
      <c r="E116" s="54"/>
      <c r="F116" s="53"/>
      <c r="G116" s="53"/>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row>
    <row r="117" s="10" customFormat="1" ht="48" customHeight="1" spans="1:227">
      <c r="A117" s="55" t="s">
        <v>538</v>
      </c>
      <c r="B117" s="55" t="s">
        <v>555</v>
      </c>
      <c r="C117" s="56" t="s">
        <v>555</v>
      </c>
      <c r="D117" s="56" t="s">
        <v>556</v>
      </c>
      <c r="E117" s="56" t="s">
        <v>557</v>
      </c>
      <c r="F117" s="57" t="s">
        <v>708</v>
      </c>
      <c r="G117" s="57" t="s">
        <v>1494</v>
      </c>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row>
    <row r="118" s="10" customFormat="1" ht="48" customHeight="1" spans="1:227">
      <c r="A118" s="55" t="s">
        <v>543</v>
      </c>
      <c r="B118" s="55" t="s">
        <v>561</v>
      </c>
      <c r="C118" s="56" t="s">
        <v>561</v>
      </c>
      <c r="D118" s="56" t="s">
        <v>562</v>
      </c>
      <c r="E118" s="56" t="s">
        <v>563</v>
      </c>
      <c r="F118" s="57" t="s">
        <v>709</v>
      </c>
      <c r="G118" s="57" t="s">
        <v>1495</v>
      </c>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row>
    <row r="119" s="10" customFormat="1" ht="48" customHeight="1" spans="1:227">
      <c r="A119" s="55" t="s">
        <v>549</v>
      </c>
      <c r="B119" s="55" t="s">
        <v>571</v>
      </c>
      <c r="C119" s="56" t="s">
        <v>571</v>
      </c>
      <c r="D119" s="56" t="s">
        <v>572</v>
      </c>
      <c r="E119" s="56" t="s">
        <v>573</v>
      </c>
      <c r="F119" s="57" t="s">
        <v>710</v>
      </c>
      <c r="G119" s="57" t="s">
        <v>1496</v>
      </c>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row>
    <row r="120" s="2" customFormat="1" ht="67.5" customHeight="1" spans="1:227">
      <c r="A120" s="53" t="s">
        <v>575</v>
      </c>
      <c r="B120" s="53"/>
      <c r="C120" s="53"/>
      <c r="D120" s="53"/>
      <c r="E120" s="54"/>
      <c r="F120" s="53"/>
      <c r="G120" s="53"/>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row>
    <row r="121" s="10" customFormat="1" ht="48" customHeight="1" spans="1:227">
      <c r="A121" s="55" t="s">
        <v>554</v>
      </c>
      <c r="B121" s="55" t="s">
        <v>577</v>
      </c>
      <c r="C121" s="56" t="s">
        <v>577</v>
      </c>
      <c r="D121" s="56" t="s">
        <v>578</v>
      </c>
      <c r="E121" s="56" t="s">
        <v>579</v>
      </c>
      <c r="F121" s="57" t="s">
        <v>580</v>
      </c>
      <c r="G121" s="57" t="s">
        <v>580</v>
      </c>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row>
    <row r="122" s="10" customFormat="1" ht="48" customHeight="1" spans="1:227">
      <c r="A122" s="55" t="s">
        <v>560</v>
      </c>
      <c r="B122" s="55" t="s">
        <v>582</v>
      </c>
      <c r="C122" s="56" t="s">
        <v>583</v>
      </c>
      <c r="D122" s="56" t="s">
        <v>584</v>
      </c>
      <c r="E122" s="56" t="s">
        <v>585</v>
      </c>
      <c r="F122" s="57" t="s">
        <v>431</v>
      </c>
      <c r="G122" s="57" t="s">
        <v>431</v>
      </c>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row>
    <row r="123" s="2" customFormat="1" ht="67.5" customHeight="1" spans="1:227">
      <c r="A123" s="22" t="s">
        <v>586</v>
      </c>
      <c r="B123" s="23"/>
      <c r="C123" s="23"/>
      <c r="D123" s="23"/>
      <c r="E123" s="24"/>
      <c r="F123" s="23"/>
      <c r="G123" s="23"/>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row>
    <row r="124" s="10" customFormat="1" ht="48" customHeight="1" spans="1:227">
      <c r="A124" s="55" t="s">
        <v>565</v>
      </c>
      <c r="B124" s="55" t="s">
        <v>588</v>
      </c>
      <c r="C124" s="56" t="s">
        <v>588</v>
      </c>
      <c r="D124" s="56" t="s">
        <v>589</v>
      </c>
      <c r="E124" s="56" t="s">
        <v>590</v>
      </c>
      <c r="F124" s="57" t="s">
        <v>462</v>
      </c>
      <c r="G124" s="57" t="s">
        <v>462</v>
      </c>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row>
    <row r="125" s="10" customFormat="1" ht="48" customHeight="1" spans="1:227">
      <c r="A125" s="55" t="s">
        <v>570</v>
      </c>
      <c r="B125" s="55" t="s">
        <v>592</v>
      </c>
      <c r="C125" s="56" t="s">
        <v>592</v>
      </c>
      <c r="D125" s="56" t="s">
        <v>593</v>
      </c>
      <c r="E125" s="56" t="s">
        <v>594</v>
      </c>
      <c r="F125" s="57" t="s">
        <v>537</v>
      </c>
      <c r="G125" s="57" t="s">
        <v>537</v>
      </c>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row>
    <row r="126" s="2" customFormat="1" ht="67.5" customHeight="1" spans="1:227">
      <c r="A126" s="53" t="s">
        <v>595</v>
      </c>
      <c r="B126" s="53"/>
      <c r="C126" s="53"/>
      <c r="D126" s="53"/>
      <c r="E126" s="54"/>
      <c r="F126" s="53"/>
      <c r="G126" s="53"/>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row>
    <row r="127" s="10" customFormat="1" ht="48" customHeight="1" spans="1:227">
      <c r="A127" s="55" t="s">
        <v>576</v>
      </c>
      <c r="B127" s="55" t="s">
        <v>597</v>
      </c>
      <c r="C127" s="56" t="s">
        <v>598</v>
      </c>
      <c r="D127" s="56" t="s">
        <v>599</v>
      </c>
      <c r="E127" s="56" t="s">
        <v>600</v>
      </c>
      <c r="F127" s="57" t="s">
        <v>711</v>
      </c>
      <c r="G127" s="57" t="s">
        <v>1497</v>
      </c>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row>
    <row r="128" s="10" customFormat="1" ht="48" customHeight="1" spans="1:227">
      <c r="A128" s="55" t="s">
        <v>581</v>
      </c>
      <c r="B128" s="55" t="s">
        <v>603</v>
      </c>
      <c r="C128" s="56" t="s">
        <v>603</v>
      </c>
      <c r="D128" s="56" t="s">
        <v>604</v>
      </c>
      <c r="E128" s="56" t="s">
        <v>605</v>
      </c>
      <c r="F128" s="57" t="s">
        <v>712</v>
      </c>
      <c r="G128" s="57" t="s">
        <v>1498</v>
      </c>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row>
    <row r="129" s="10" customFormat="1" ht="48" customHeight="1" spans="1:227">
      <c r="A129" s="55" t="s">
        <v>587</v>
      </c>
      <c r="B129" s="55" t="s">
        <v>608</v>
      </c>
      <c r="C129" s="56" t="s">
        <v>608</v>
      </c>
      <c r="D129" s="56" t="s">
        <v>609</v>
      </c>
      <c r="E129" s="56" t="s">
        <v>610</v>
      </c>
      <c r="F129" s="57" t="s">
        <v>478</v>
      </c>
      <c r="G129" s="57" t="s">
        <v>478</v>
      </c>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row>
    <row r="130" s="2" customFormat="1" ht="67.5" customHeight="1" spans="1:227">
      <c r="A130" s="53" t="s">
        <v>611</v>
      </c>
      <c r="B130" s="53"/>
      <c r="C130" s="53"/>
      <c r="D130" s="53"/>
      <c r="E130" s="54"/>
      <c r="F130" s="53"/>
      <c r="G130" s="53"/>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row>
    <row r="131" s="10" customFormat="1" ht="48" customHeight="1" spans="1:227">
      <c r="A131" s="55" t="s">
        <v>591</v>
      </c>
      <c r="B131" s="55" t="s">
        <v>613</v>
      </c>
      <c r="C131" s="56" t="s">
        <v>613</v>
      </c>
      <c r="D131" s="56" t="s">
        <v>614</v>
      </c>
      <c r="E131" s="56" t="s">
        <v>615</v>
      </c>
      <c r="F131" s="57" t="s">
        <v>713</v>
      </c>
      <c r="G131" s="57" t="s">
        <v>1499</v>
      </c>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row>
    <row r="132" s="10" customFormat="1" ht="48" customHeight="1" spans="1:227">
      <c r="A132" s="55" t="s">
        <v>596</v>
      </c>
      <c r="B132" s="55" t="s">
        <v>618</v>
      </c>
      <c r="C132" s="56" t="s">
        <v>618</v>
      </c>
      <c r="D132" s="56" t="s">
        <v>619</v>
      </c>
      <c r="E132" s="56" t="s">
        <v>620</v>
      </c>
      <c r="F132" s="57" t="s">
        <v>714</v>
      </c>
      <c r="G132" s="57" t="s">
        <v>1500</v>
      </c>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row>
    <row r="133" s="10" customFormat="1" ht="48" customHeight="1" spans="1:227">
      <c r="A133" s="55" t="s">
        <v>602</v>
      </c>
      <c r="B133" s="55" t="s">
        <v>624</v>
      </c>
      <c r="C133" s="56" t="s">
        <v>625</v>
      </c>
      <c r="D133" s="56" t="s">
        <v>626</v>
      </c>
      <c r="E133" s="56" t="s">
        <v>627</v>
      </c>
      <c r="F133" s="57" t="s">
        <v>76</v>
      </c>
      <c r="G133" s="57" t="s">
        <v>76</v>
      </c>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row>
  </sheetData>
  <autoFilter ref="A4:HS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133"/>
  <sheetViews>
    <sheetView zoomScale="85" zoomScaleNormal="85" workbookViewId="0">
      <pane ySplit="4" topLeftCell="A47" activePane="bottomLeft" state="frozen"/>
      <selection/>
      <selection pane="bottomLeft" activeCell="F48" sqref="F48"/>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4.125" style="15" customWidth="1"/>
    <col min="8" max="16384" width="9" style="16"/>
  </cols>
  <sheetData>
    <row r="1" spans="1:6">
      <c r="A1" s="46" t="s">
        <v>628</v>
      </c>
      <c r="B1" s="46"/>
      <c r="C1" s="46"/>
      <c r="D1" s="46"/>
      <c r="E1" s="46"/>
      <c r="F1" s="46"/>
    </row>
    <row r="2" ht="90.95" customHeight="1" spans="1:6">
      <c r="A2" s="47" t="s">
        <v>1</v>
      </c>
      <c r="B2" s="47"/>
      <c r="C2" s="47"/>
      <c r="D2" s="47"/>
      <c r="E2" s="48"/>
      <c r="F2" s="49"/>
    </row>
    <row r="3" ht="45" customHeight="1" spans="1:5">
      <c r="A3" s="13" t="s">
        <v>1430</v>
      </c>
      <c r="B3" s="13"/>
      <c r="C3" s="13"/>
      <c r="D3" s="13"/>
      <c r="E3" s="13"/>
    </row>
    <row r="4" s="1" customFormat="1" ht="48" customHeight="1" spans="1:217">
      <c r="A4" s="51" t="s">
        <v>2</v>
      </c>
      <c r="B4" s="51" t="s">
        <v>3</v>
      </c>
      <c r="C4" s="51" t="s">
        <v>4</v>
      </c>
      <c r="D4" s="51" t="s">
        <v>5</v>
      </c>
      <c r="E4" s="52" t="s">
        <v>6</v>
      </c>
      <c r="F4" s="51" t="s">
        <v>7</v>
      </c>
      <c r="G4" s="15"/>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row>
    <row r="5" s="2" customFormat="1" ht="60" customHeight="1" spans="1:227">
      <c r="A5" s="53" t="s">
        <v>8</v>
      </c>
      <c r="B5" s="53"/>
      <c r="C5" s="53"/>
      <c r="D5" s="53"/>
      <c r="E5" s="54"/>
      <c r="F5" s="53"/>
      <c r="G5" s="25"/>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row>
    <row r="6" s="3" customFormat="1" ht="48" customHeight="1" spans="1:227">
      <c r="A6" s="55" t="s">
        <v>9</v>
      </c>
      <c r="B6" s="56" t="s">
        <v>10</v>
      </c>
      <c r="C6" s="56" t="s">
        <v>11</v>
      </c>
      <c r="D6" s="56" t="s">
        <v>12</v>
      </c>
      <c r="E6" s="55" t="s">
        <v>13</v>
      </c>
      <c r="F6" s="57" t="s">
        <v>14</v>
      </c>
      <c r="G6" s="5"/>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row>
    <row r="7" s="4" customFormat="1" ht="48" customHeight="1" spans="1:227">
      <c r="A7" s="55" t="s">
        <v>15</v>
      </c>
      <c r="B7" s="56" t="s">
        <v>16</v>
      </c>
      <c r="C7" s="56" t="s">
        <v>17</v>
      </c>
      <c r="D7" s="56" t="s">
        <v>18</v>
      </c>
      <c r="E7" s="55" t="s">
        <v>19</v>
      </c>
      <c r="F7" s="57" t="s">
        <v>14</v>
      </c>
      <c r="G7" s="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3"/>
      <c r="HK7" s="3"/>
      <c r="HL7" s="3"/>
      <c r="HM7" s="3"/>
      <c r="HN7" s="3"/>
      <c r="HO7" s="3"/>
      <c r="HP7" s="3"/>
      <c r="HQ7" s="3"/>
      <c r="HR7" s="3"/>
      <c r="HS7" s="3"/>
    </row>
    <row r="8" s="5" customFormat="1" ht="48" customHeight="1" spans="1:227">
      <c r="A8" s="55" t="s">
        <v>20</v>
      </c>
      <c r="B8" s="56" t="s">
        <v>21</v>
      </c>
      <c r="C8" s="56" t="s">
        <v>21</v>
      </c>
      <c r="D8" s="56" t="s">
        <v>22</v>
      </c>
      <c r="E8" s="55" t="s">
        <v>23</v>
      </c>
      <c r="F8" s="57" t="s">
        <v>1501</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row>
    <row r="9" s="5" customFormat="1" ht="48" customHeight="1" spans="1:227">
      <c r="A9" s="55" t="s">
        <v>25</v>
      </c>
      <c r="B9" s="56" t="s">
        <v>26</v>
      </c>
      <c r="C9" s="56" t="s">
        <v>26</v>
      </c>
      <c r="D9" s="56" t="s">
        <v>27</v>
      </c>
      <c r="E9" s="55" t="s">
        <v>28</v>
      </c>
      <c r="F9" s="57" t="s">
        <v>29</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row>
    <row r="10" s="5" customFormat="1" ht="67.5" customHeight="1" spans="1:217">
      <c r="A10" s="55" t="s">
        <v>30</v>
      </c>
      <c r="B10" s="56" t="s">
        <v>31</v>
      </c>
      <c r="C10" s="56" t="s">
        <v>31</v>
      </c>
      <c r="D10" s="56" t="s">
        <v>32</v>
      </c>
      <c r="E10" s="55" t="s">
        <v>33</v>
      </c>
      <c r="F10" s="57" t="s">
        <v>1502</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5" customFormat="1" ht="48" customHeight="1" spans="1:217">
      <c r="A11" s="55" t="s">
        <v>35</v>
      </c>
      <c r="B11" s="56" t="s">
        <v>36</v>
      </c>
      <c r="C11" s="56" t="s">
        <v>37</v>
      </c>
      <c r="D11" s="56" t="s">
        <v>38</v>
      </c>
      <c r="E11" s="55" t="s">
        <v>39</v>
      </c>
      <c r="F11" s="57" t="s">
        <v>1503</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5" customFormat="1" ht="48" customHeight="1" spans="1:227">
      <c r="A12" s="55" t="s">
        <v>41</v>
      </c>
      <c r="B12" s="56" t="s">
        <v>42</v>
      </c>
      <c r="C12" s="56" t="s">
        <v>42</v>
      </c>
      <c r="D12" s="56" t="s">
        <v>43</v>
      </c>
      <c r="E12" s="55" t="s">
        <v>44</v>
      </c>
      <c r="F12" s="57" t="s">
        <v>45</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6" customFormat="1" ht="48" customHeight="1" spans="1:227">
      <c r="A13" s="55" t="s">
        <v>47</v>
      </c>
      <c r="B13" s="56" t="s">
        <v>48</v>
      </c>
      <c r="C13" s="56" t="s">
        <v>48</v>
      </c>
      <c r="D13" s="56" t="s">
        <v>49</v>
      </c>
      <c r="E13" s="55" t="s">
        <v>50</v>
      </c>
      <c r="F13" s="57" t="s">
        <v>1504</v>
      </c>
      <c r="G13" s="5"/>
      <c r="HJ13" s="5"/>
      <c r="HK13" s="5"/>
      <c r="HL13" s="5"/>
      <c r="HM13" s="5"/>
      <c r="HN13" s="5"/>
      <c r="HO13" s="5"/>
      <c r="HP13" s="5"/>
      <c r="HQ13" s="5"/>
      <c r="HR13" s="5"/>
      <c r="HS13" s="5"/>
    </row>
    <row r="14" s="6" customFormat="1" ht="48" customHeight="1" spans="1:227">
      <c r="A14" s="55" t="s">
        <v>52</v>
      </c>
      <c r="B14" s="56" t="s">
        <v>53</v>
      </c>
      <c r="C14" s="56" t="s">
        <v>53</v>
      </c>
      <c r="D14" s="56" t="s">
        <v>54</v>
      </c>
      <c r="E14" s="55" t="s">
        <v>55</v>
      </c>
      <c r="F14" s="57" t="s">
        <v>56</v>
      </c>
      <c r="G14" s="5"/>
      <c r="HJ14" s="5"/>
      <c r="HK14" s="5"/>
      <c r="HL14" s="5"/>
      <c r="HM14" s="5"/>
      <c r="HN14" s="5"/>
      <c r="HO14" s="5"/>
      <c r="HP14" s="5"/>
      <c r="HQ14" s="5"/>
      <c r="HR14" s="5"/>
      <c r="HS14" s="5"/>
    </row>
    <row r="15" s="6" customFormat="1" ht="48" customHeight="1" spans="1:7">
      <c r="A15" s="55" t="s">
        <v>57</v>
      </c>
      <c r="B15" s="56" t="s">
        <v>58</v>
      </c>
      <c r="C15" s="56" t="s">
        <v>58</v>
      </c>
      <c r="D15" s="56" t="s">
        <v>59</v>
      </c>
      <c r="E15" s="55" t="s">
        <v>60</v>
      </c>
      <c r="F15" s="57" t="s">
        <v>1505</v>
      </c>
      <c r="G15" s="5"/>
    </row>
    <row r="16" s="5" customFormat="1" ht="48" customHeight="1" spans="1:227">
      <c r="A16" s="55" t="s">
        <v>62</v>
      </c>
      <c r="B16" s="56" t="s">
        <v>63</v>
      </c>
      <c r="C16" s="56" t="s">
        <v>63</v>
      </c>
      <c r="D16" s="56" t="s">
        <v>64</v>
      </c>
      <c r="E16" s="55" t="s">
        <v>65</v>
      </c>
      <c r="F16" s="57" t="s">
        <v>1506</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7"/>
      <c r="HK16" s="7"/>
      <c r="HL16" s="7"/>
      <c r="HM16" s="7"/>
      <c r="HN16" s="7"/>
      <c r="HO16" s="7"/>
      <c r="HP16" s="7"/>
      <c r="HQ16" s="7"/>
      <c r="HR16" s="7"/>
      <c r="HS16" s="7"/>
    </row>
    <row r="17" s="5" customFormat="1" ht="48" customHeight="1" spans="1:227">
      <c r="A17" s="55" t="s">
        <v>67</v>
      </c>
      <c r="B17" s="56" t="s">
        <v>68</v>
      </c>
      <c r="C17" s="56" t="s">
        <v>68</v>
      </c>
      <c r="D17" s="56" t="s">
        <v>69</v>
      </c>
      <c r="E17" s="55" t="s">
        <v>70</v>
      </c>
      <c r="F17" s="57" t="s">
        <v>1507</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row>
    <row r="18" s="5" customFormat="1" ht="48" customHeight="1" spans="1:227">
      <c r="A18" s="55" t="s">
        <v>72</v>
      </c>
      <c r="B18" s="56" t="s">
        <v>73</v>
      </c>
      <c r="C18" s="56" t="s">
        <v>73</v>
      </c>
      <c r="D18" s="56" t="s">
        <v>74</v>
      </c>
      <c r="E18" s="55" t="s">
        <v>75</v>
      </c>
      <c r="F18" s="57" t="s">
        <v>76</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row>
    <row r="19" s="5" customFormat="1" ht="93.75" spans="1:227">
      <c r="A19" s="55" t="s">
        <v>77</v>
      </c>
      <c r="B19" s="56" t="s">
        <v>78</v>
      </c>
      <c r="C19" s="56" t="s">
        <v>78</v>
      </c>
      <c r="D19" s="56" t="s">
        <v>79</v>
      </c>
      <c r="E19" s="55" t="s">
        <v>80</v>
      </c>
      <c r="F19" s="57" t="s">
        <v>1508</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row>
    <row r="20" s="5" customFormat="1" ht="48" customHeight="1" spans="1:217">
      <c r="A20" s="55" t="s">
        <v>82</v>
      </c>
      <c r="B20" s="56" t="s">
        <v>83</v>
      </c>
      <c r="C20" s="56" t="s">
        <v>83</v>
      </c>
      <c r="D20" s="56" t="s">
        <v>84</v>
      </c>
      <c r="E20" s="55" t="s">
        <v>640</v>
      </c>
      <c r="F20" s="57" t="s">
        <v>86</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5" customFormat="1" ht="48" customHeight="1" spans="1:227">
      <c r="A21" s="55" t="s">
        <v>87</v>
      </c>
      <c r="B21" s="56" t="s">
        <v>88</v>
      </c>
      <c r="C21" s="56" t="s">
        <v>88</v>
      </c>
      <c r="D21" s="56" t="s">
        <v>89</v>
      </c>
      <c r="E21" s="55" t="s">
        <v>90</v>
      </c>
      <c r="F21" s="57" t="s">
        <v>91</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row>
    <row r="22" s="7" customFormat="1" ht="67.5" customHeight="1" spans="1:227">
      <c r="A22" s="55" t="s">
        <v>92</v>
      </c>
      <c r="B22" s="56" t="s">
        <v>93</v>
      </c>
      <c r="C22" s="56" t="s">
        <v>93</v>
      </c>
      <c r="D22" s="56" t="s">
        <v>94</v>
      </c>
      <c r="E22" s="55" t="s">
        <v>642</v>
      </c>
      <c r="F22" s="57" t="s">
        <v>96</v>
      </c>
      <c r="G22" s="5"/>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row>
    <row r="23" s="7" customFormat="1" ht="48" customHeight="1" spans="1:227">
      <c r="A23" s="55" t="s">
        <v>97</v>
      </c>
      <c r="B23" s="56" t="s">
        <v>98</v>
      </c>
      <c r="C23" s="56" t="s">
        <v>98</v>
      </c>
      <c r="D23" s="56" t="s">
        <v>99</v>
      </c>
      <c r="E23" s="55" t="s">
        <v>644</v>
      </c>
      <c r="F23" s="57" t="s">
        <v>101</v>
      </c>
      <c r="G23" s="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row>
    <row r="24" s="5" customFormat="1" ht="48" customHeight="1" spans="1:227">
      <c r="A24" s="55" t="s">
        <v>103</v>
      </c>
      <c r="B24" s="56" t="s">
        <v>104</v>
      </c>
      <c r="C24" s="56" t="s">
        <v>104</v>
      </c>
      <c r="D24" s="56" t="s">
        <v>105</v>
      </c>
      <c r="E24" s="55" t="s">
        <v>106</v>
      </c>
      <c r="F24" s="57" t="s">
        <v>107</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row>
    <row r="25" s="5" customFormat="1" ht="48" customHeight="1" spans="1:217">
      <c r="A25" s="55" t="s">
        <v>108</v>
      </c>
      <c r="B25" s="56" t="s">
        <v>646</v>
      </c>
      <c r="C25" s="56" t="s">
        <v>646</v>
      </c>
      <c r="D25" s="56" t="s">
        <v>110</v>
      </c>
      <c r="E25" s="55" t="s">
        <v>111</v>
      </c>
      <c r="F25" s="57" t="s">
        <v>112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5" customFormat="1" ht="48" customHeight="1" spans="1:227">
      <c r="A26" s="55" t="s">
        <v>113</v>
      </c>
      <c r="B26" s="56" t="s">
        <v>114</v>
      </c>
      <c r="C26" s="56" t="s">
        <v>114</v>
      </c>
      <c r="D26" s="56" t="s">
        <v>115</v>
      </c>
      <c r="E26" s="55" t="s">
        <v>116</v>
      </c>
      <c r="F26" s="57" t="s">
        <v>1509</v>
      </c>
      <c r="G26" s="35"/>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43"/>
      <c r="HK26" s="43"/>
      <c r="HL26" s="43"/>
      <c r="HM26" s="43"/>
      <c r="HN26" s="43"/>
      <c r="HO26" s="43"/>
      <c r="HP26" s="43"/>
      <c r="HQ26" s="43"/>
      <c r="HR26" s="43"/>
      <c r="HS26" s="43"/>
    </row>
    <row r="27" s="5" customFormat="1" ht="48" customHeight="1" spans="1:217">
      <c r="A27" s="55" t="s">
        <v>119</v>
      </c>
      <c r="B27" s="56" t="s">
        <v>120</v>
      </c>
      <c r="C27" s="56" t="s">
        <v>120</v>
      </c>
      <c r="D27" s="56" t="s">
        <v>121</v>
      </c>
      <c r="E27" s="55" t="s">
        <v>122</v>
      </c>
      <c r="F27" s="57" t="s">
        <v>1510</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5" customFormat="1" ht="48" customHeight="1" spans="1:217">
      <c r="A28" s="55" t="s">
        <v>124</v>
      </c>
      <c r="B28" s="56" t="s">
        <v>125</v>
      </c>
      <c r="C28" s="56" t="s">
        <v>126</v>
      </c>
      <c r="D28" s="56" t="s">
        <v>127</v>
      </c>
      <c r="E28" s="55" t="s">
        <v>128</v>
      </c>
      <c r="F28" s="57" t="s">
        <v>129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5" customFormat="1" ht="48" customHeight="1" spans="1:227">
      <c r="A29" s="55" t="s">
        <v>130</v>
      </c>
      <c r="B29" s="56" t="s">
        <v>131</v>
      </c>
      <c r="C29" s="56" t="s">
        <v>131</v>
      </c>
      <c r="D29" s="56" t="s">
        <v>132</v>
      </c>
      <c r="E29" s="55" t="s">
        <v>133</v>
      </c>
      <c r="F29" s="57" t="s">
        <v>112</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7"/>
      <c r="HK29" s="7"/>
      <c r="HL29" s="7"/>
      <c r="HM29" s="7"/>
      <c r="HN29" s="7"/>
      <c r="HO29" s="7"/>
      <c r="HP29" s="7"/>
      <c r="HQ29" s="7"/>
      <c r="HR29" s="7"/>
      <c r="HS29" s="7"/>
    </row>
    <row r="30" s="8" customFormat="1" ht="48" customHeight="1" spans="1:227">
      <c r="A30" s="55" t="s">
        <v>134</v>
      </c>
      <c r="B30" s="56" t="s">
        <v>135</v>
      </c>
      <c r="C30" s="56" t="s">
        <v>135</v>
      </c>
      <c r="D30" s="56" t="s">
        <v>136</v>
      </c>
      <c r="E30" s="55" t="s">
        <v>137</v>
      </c>
      <c r="F30" s="57" t="s">
        <v>1511</v>
      </c>
      <c r="G30" s="5"/>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row>
    <row r="31" s="5" customFormat="1" ht="48" customHeight="1" spans="1:217">
      <c r="A31" s="55" t="s">
        <v>139</v>
      </c>
      <c r="B31" s="56" t="s">
        <v>140</v>
      </c>
      <c r="C31" s="56" t="s">
        <v>140</v>
      </c>
      <c r="D31" s="56" t="s">
        <v>141</v>
      </c>
      <c r="E31" s="55" t="s">
        <v>142</v>
      </c>
      <c r="F31" s="57" t="s">
        <v>112</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5" customFormat="1" ht="48" customHeight="1" spans="1:227">
      <c r="A32" s="55" t="s">
        <v>143</v>
      </c>
      <c r="B32" s="56" t="s">
        <v>144</v>
      </c>
      <c r="C32" s="56" t="s">
        <v>144</v>
      </c>
      <c r="D32" s="56" t="s">
        <v>145</v>
      </c>
      <c r="E32" s="55" t="s">
        <v>146</v>
      </c>
      <c r="F32" s="57" t="s">
        <v>1512</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row>
    <row r="33" s="5" customFormat="1" ht="48" customHeight="1" spans="1:227">
      <c r="A33" s="55" t="s">
        <v>148</v>
      </c>
      <c r="B33" s="56" t="s">
        <v>149</v>
      </c>
      <c r="C33" s="56" t="s">
        <v>149</v>
      </c>
      <c r="D33" s="56" t="s">
        <v>150</v>
      </c>
      <c r="E33" s="55" t="s">
        <v>151</v>
      </c>
      <c r="F33" s="57" t="s">
        <v>112</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row>
    <row r="34" s="5" customFormat="1" ht="48" customHeight="1" spans="1:227">
      <c r="A34" s="55" t="s">
        <v>152</v>
      </c>
      <c r="B34" s="56" t="s">
        <v>153</v>
      </c>
      <c r="C34" s="56" t="s">
        <v>153</v>
      </c>
      <c r="D34" s="56" t="s">
        <v>154</v>
      </c>
      <c r="E34" s="55" t="s">
        <v>155</v>
      </c>
      <c r="F34" s="57" t="s">
        <v>24</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row>
    <row r="35" s="2" customFormat="1" ht="67.5" customHeight="1" spans="1:227">
      <c r="A35" s="53" t="s">
        <v>156</v>
      </c>
      <c r="B35" s="53"/>
      <c r="C35" s="53"/>
      <c r="D35" s="53"/>
      <c r="E35" s="54"/>
      <c r="F35" s="53"/>
      <c r="G35" s="5"/>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row>
    <row r="36" s="5" customFormat="1" ht="48" customHeight="1" spans="1:227">
      <c r="A36" s="55" t="s">
        <v>157</v>
      </c>
      <c r="B36" s="56" t="s">
        <v>158</v>
      </c>
      <c r="C36" s="56" t="s">
        <v>158</v>
      </c>
      <c r="D36" s="56" t="s">
        <v>159</v>
      </c>
      <c r="E36" s="55" t="s">
        <v>160</v>
      </c>
      <c r="F36" s="57" t="s">
        <v>651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row>
    <row r="37" s="8" customFormat="1" ht="48" customHeight="1" spans="1:227">
      <c r="A37" s="55" t="s">
        <v>162</v>
      </c>
      <c r="B37" s="56" t="s">
        <v>163</v>
      </c>
      <c r="C37" s="56" t="s">
        <v>163</v>
      </c>
      <c r="D37" s="56" t="s">
        <v>164</v>
      </c>
      <c r="E37" s="55" t="s">
        <v>165</v>
      </c>
      <c r="F37" s="57" t="s">
        <v>1513</v>
      </c>
      <c r="G37" s="35"/>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row>
    <row r="38" s="9" customFormat="1" ht="67.5" customHeight="1" spans="1:227">
      <c r="A38" s="55" t="s">
        <v>168</v>
      </c>
      <c r="B38" s="56" t="s">
        <v>169</v>
      </c>
      <c r="C38" s="56" t="s">
        <v>169</v>
      </c>
      <c r="D38" s="56" t="s">
        <v>170</v>
      </c>
      <c r="E38" s="55" t="s">
        <v>171</v>
      </c>
      <c r="F38" s="57" t="s">
        <v>1514</v>
      </c>
      <c r="G38" s="5"/>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row>
    <row r="39" s="9" customFormat="1" ht="48" customHeight="1" spans="1:227">
      <c r="A39" s="55" t="s">
        <v>173</v>
      </c>
      <c r="B39" s="56" t="s">
        <v>174</v>
      </c>
      <c r="C39" s="56" t="s">
        <v>174</v>
      </c>
      <c r="D39" s="56" t="s">
        <v>175</v>
      </c>
      <c r="E39" s="55" t="s">
        <v>176</v>
      </c>
      <c r="F39" s="57" t="s">
        <v>177</v>
      </c>
      <c r="G39" s="5"/>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row>
    <row r="40" s="9" customFormat="1" ht="48" customHeight="1" spans="1:7">
      <c r="A40" s="55" t="s">
        <v>178</v>
      </c>
      <c r="B40" s="56" t="s">
        <v>179</v>
      </c>
      <c r="C40" s="56" t="s">
        <v>179</v>
      </c>
      <c r="D40" s="56" t="s">
        <v>180</v>
      </c>
      <c r="E40" s="55" t="s">
        <v>181</v>
      </c>
      <c r="F40" s="57" t="s">
        <v>182</v>
      </c>
      <c r="G40" s="5"/>
    </row>
    <row r="41" s="9" customFormat="1" ht="48" customHeight="1" spans="1:7">
      <c r="A41" s="55" t="s">
        <v>184</v>
      </c>
      <c r="B41" s="56" t="s">
        <v>185</v>
      </c>
      <c r="C41" s="56" t="s">
        <v>186</v>
      </c>
      <c r="D41" s="56" t="s">
        <v>187</v>
      </c>
      <c r="E41" s="55" t="s">
        <v>188</v>
      </c>
      <c r="F41" s="57" t="s">
        <v>189</v>
      </c>
      <c r="G41" s="5"/>
    </row>
    <row r="42" s="9" customFormat="1" ht="48" customHeight="1" spans="1:7">
      <c r="A42" s="55" t="s">
        <v>190</v>
      </c>
      <c r="B42" s="56" t="s">
        <v>191</v>
      </c>
      <c r="C42" s="56" t="s">
        <v>191</v>
      </c>
      <c r="D42" s="56" t="s">
        <v>192</v>
      </c>
      <c r="E42" s="55" t="s">
        <v>193</v>
      </c>
      <c r="F42" s="57" t="s">
        <v>194</v>
      </c>
      <c r="G42" s="5"/>
    </row>
    <row r="43" s="9" customFormat="1" ht="48" customHeight="1" spans="1:7">
      <c r="A43" s="55" t="s">
        <v>195</v>
      </c>
      <c r="B43" s="56" t="s">
        <v>196</v>
      </c>
      <c r="C43" s="56" t="s">
        <v>196</v>
      </c>
      <c r="D43" s="56" t="s">
        <v>197</v>
      </c>
      <c r="E43" s="55" t="s">
        <v>198</v>
      </c>
      <c r="F43" s="57" t="s">
        <v>1515</v>
      </c>
      <c r="G43" s="5"/>
    </row>
    <row r="44" s="9" customFormat="1" ht="48" customHeight="1" spans="1:7">
      <c r="A44" s="55" t="s">
        <v>200</v>
      </c>
      <c r="B44" s="56" t="s">
        <v>201</v>
      </c>
      <c r="C44" s="56" t="s">
        <v>201</v>
      </c>
      <c r="D44" s="56" t="s">
        <v>202</v>
      </c>
      <c r="E44" s="55" t="s">
        <v>203</v>
      </c>
      <c r="F44" s="57" t="s">
        <v>204</v>
      </c>
      <c r="G44" s="5"/>
    </row>
    <row r="45" s="9" customFormat="1" ht="48" customHeight="1" spans="1:7">
      <c r="A45" s="55" t="s">
        <v>205</v>
      </c>
      <c r="B45" s="56" t="s">
        <v>206</v>
      </c>
      <c r="C45" s="56" t="s">
        <v>207</v>
      </c>
      <c r="D45" s="56" t="s">
        <v>208</v>
      </c>
      <c r="E45" s="55" t="s">
        <v>209</v>
      </c>
      <c r="F45" s="57" t="s">
        <v>210</v>
      </c>
      <c r="G45" s="5"/>
    </row>
    <row r="46" s="9" customFormat="1" ht="48" customHeight="1" spans="1:7">
      <c r="A46" s="55" t="s">
        <v>211</v>
      </c>
      <c r="B46" s="56" t="s">
        <v>212</v>
      </c>
      <c r="C46" s="56" t="s">
        <v>212</v>
      </c>
      <c r="D46" s="56" t="s">
        <v>213</v>
      </c>
      <c r="E46" s="55" t="s">
        <v>214</v>
      </c>
      <c r="F46" s="57" t="s">
        <v>215</v>
      </c>
      <c r="G46" s="5"/>
    </row>
    <row r="47" s="2" customFormat="1" ht="67.5" customHeight="1" spans="1:227">
      <c r="A47" s="53" t="s">
        <v>216</v>
      </c>
      <c r="B47" s="53"/>
      <c r="C47" s="53"/>
      <c r="D47" s="53"/>
      <c r="E47" s="54"/>
      <c r="F47" s="53"/>
      <c r="G47" s="5"/>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row>
    <row r="48" s="10" customFormat="1" ht="48" customHeight="1" spans="1:227">
      <c r="A48" s="55" t="s">
        <v>217</v>
      </c>
      <c r="B48" s="55" t="s">
        <v>218</v>
      </c>
      <c r="C48" s="56" t="s">
        <v>218</v>
      </c>
      <c r="D48" s="56" t="s">
        <v>219</v>
      </c>
      <c r="E48" s="56" t="s">
        <v>220</v>
      </c>
      <c r="F48" s="57" t="s">
        <v>1516</v>
      </c>
      <c r="G48" s="5"/>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row>
    <row r="49" s="10" customFormat="1" ht="48" customHeight="1" spans="1:227">
      <c r="A49" s="55" t="s">
        <v>222</v>
      </c>
      <c r="B49" s="55" t="s">
        <v>223</v>
      </c>
      <c r="C49" s="56" t="s">
        <v>223</v>
      </c>
      <c r="D49" s="56" t="s">
        <v>224</v>
      </c>
      <c r="E49" s="56" t="s">
        <v>225</v>
      </c>
      <c r="F49" s="57" t="s">
        <v>1517</v>
      </c>
      <c r="G49" s="5"/>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row>
    <row r="50" s="10" customFormat="1" ht="48" customHeight="1" spans="1:227">
      <c r="A50" s="55" t="s">
        <v>232</v>
      </c>
      <c r="B50" s="55" t="s">
        <v>228</v>
      </c>
      <c r="C50" s="56" t="s">
        <v>228</v>
      </c>
      <c r="D50" s="56" t="s">
        <v>229</v>
      </c>
      <c r="E50" s="56" t="s">
        <v>230</v>
      </c>
      <c r="F50" s="57" t="s">
        <v>231</v>
      </c>
      <c r="G50" s="5"/>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row>
    <row r="51" s="10" customFormat="1" ht="48" customHeight="1" spans="1:227">
      <c r="A51" s="55" t="s">
        <v>237</v>
      </c>
      <c r="B51" s="55" t="s">
        <v>233</v>
      </c>
      <c r="C51" s="56" t="s">
        <v>233</v>
      </c>
      <c r="D51" s="56" t="s">
        <v>234</v>
      </c>
      <c r="E51" s="56" t="s">
        <v>235</v>
      </c>
      <c r="F51" s="57" t="s">
        <v>210</v>
      </c>
      <c r="G51" s="5"/>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row>
    <row r="52" s="2" customFormat="1" ht="67.5" customHeight="1" spans="1:227">
      <c r="A52" s="53" t="s">
        <v>236</v>
      </c>
      <c r="B52" s="53"/>
      <c r="C52" s="53"/>
      <c r="D52" s="53"/>
      <c r="E52" s="54"/>
      <c r="F52" s="53"/>
      <c r="G52" s="5"/>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row>
    <row r="53" s="10" customFormat="1" ht="67.5" customHeight="1" spans="1:227">
      <c r="A53" s="55" t="s">
        <v>242</v>
      </c>
      <c r="B53" s="55" t="s">
        <v>238</v>
      </c>
      <c r="C53" s="56" t="s">
        <v>238</v>
      </c>
      <c r="D53" s="56" t="s">
        <v>239</v>
      </c>
      <c r="E53" s="56" t="s">
        <v>240</v>
      </c>
      <c r="F53" s="57" t="s">
        <v>1518</v>
      </c>
      <c r="G53" s="5"/>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row>
    <row r="54" s="10" customFormat="1" ht="48" customHeight="1" spans="1:227">
      <c r="A54" s="55" t="s">
        <v>227</v>
      </c>
      <c r="B54" s="55" t="s">
        <v>243</v>
      </c>
      <c r="C54" s="56" t="s">
        <v>243</v>
      </c>
      <c r="D54" s="56" t="s">
        <v>244</v>
      </c>
      <c r="E54" s="56" t="s">
        <v>245</v>
      </c>
      <c r="F54" s="57" t="s">
        <v>246</v>
      </c>
      <c r="G54" s="5"/>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row>
    <row r="55" s="2" customFormat="1" ht="67.5" customHeight="1" spans="1:227">
      <c r="A55" s="22" t="s">
        <v>247</v>
      </c>
      <c r="B55" s="23"/>
      <c r="C55" s="23"/>
      <c r="D55" s="23"/>
      <c r="E55" s="24"/>
      <c r="F55" s="23"/>
      <c r="G55" s="5"/>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row>
    <row r="56" s="10" customFormat="1" ht="67.5" customHeight="1" spans="1:227">
      <c r="A56" s="55" t="s">
        <v>248</v>
      </c>
      <c r="B56" s="55" t="s">
        <v>261</v>
      </c>
      <c r="C56" s="56" t="s">
        <v>261</v>
      </c>
      <c r="D56" s="56" t="s">
        <v>262</v>
      </c>
      <c r="E56" s="56" t="s">
        <v>263</v>
      </c>
      <c r="F56" s="57" t="s">
        <v>1519</v>
      </c>
      <c r="G56" s="35"/>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row>
    <row r="57" s="10" customFormat="1" ht="48" customHeight="1" spans="1:227">
      <c r="A57" s="55" t="s">
        <v>255</v>
      </c>
      <c r="B57" s="55" t="s">
        <v>266</v>
      </c>
      <c r="C57" s="56" t="s">
        <v>267</v>
      </c>
      <c r="D57" s="56" t="s">
        <v>268</v>
      </c>
      <c r="E57" s="56" t="s">
        <v>269</v>
      </c>
      <c r="F57" s="57" t="s">
        <v>270</v>
      </c>
      <c r="G57" s="5"/>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row>
    <row r="58" s="10" customFormat="1" ht="48" customHeight="1" spans="1:227">
      <c r="A58" s="55" t="s">
        <v>260</v>
      </c>
      <c r="B58" s="55" t="s">
        <v>272</v>
      </c>
      <c r="C58" s="56" t="s">
        <v>272</v>
      </c>
      <c r="D58" s="56" t="s">
        <v>273</v>
      </c>
      <c r="E58" s="56" t="s">
        <v>274</v>
      </c>
      <c r="F58" s="57" t="s">
        <v>275</v>
      </c>
      <c r="G58" s="5"/>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row>
    <row r="59" s="10" customFormat="1" ht="48" customHeight="1" spans="1:227">
      <c r="A59" s="55" t="s">
        <v>265</v>
      </c>
      <c r="B59" s="55" t="s">
        <v>277</v>
      </c>
      <c r="C59" s="56" t="s">
        <v>278</v>
      </c>
      <c r="D59" s="56" t="s">
        <v>279</v>
      </c>
      <c r="E59" s="56" t="s">
        <v>280</v>
      </c>
      <c r="F59" s="57" t="s">
        <v>281</v>
      </c>
      <c r="G59" s="5"/>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row>
    <row r="60" s="10" customFormat="1" ht="75" spans="1:227">
      <c r="A60" s="55" t="s">
        <v>271</v>
      </c>
      <c r="B60" s="55" t="s">
        <v>283</v>
      </c>
      <c r="C60" s="56" t="s">
        <v>283</v>
      </c>
      <c r="D60" s="56" t="s">
        <v>284</v>
      </c>
      <c r="E60" s="56" t="s">
        <v>285</v>
      </c>
      <c r="F60" s="57" t="s">
        <v>1520</v>
      </c>
      <c r="G60" s="35"/>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row>
    <row r="61" s="10" customFormat="1" ht="48" customHeight="1" spans="1:227">
      <c r="A61" s="55" t="s">
        <v>276</v>
      </c>
      <c r="B61" s="55" t="s">
        <v>289</v>
      </c>
      <c r="C61" s="56" t="s">
        <v>289</v>
      </c>
      <c r="D61" s="56" t="s">
        <v>290</v>
      </c>
      <c r="E61" s="56" t="s">
        <v>291</v>
      </c>
      <c r="F61" s="57" t="s">
        <v>292</v>
      </c>
      <c r="G61" s="5"/>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row>
    <row r="62" s="10" customFormat="1" ht="67.5" customHeight="1" spans="1:227">
      <c r="A62" s="55" t="s">
        <v>282</v>
      </c>
      <c r="B62" s="55" t="s">
        <v>294</v>
      </c>
      <c r="C62" s="56" t="s">
        <v>295</v>
      </c>
      <c r="D62" s="56" t="s">
        <v>296</v>
      </c>
      <c r="E62" s="56" t="s">
        <v>297</v>
      </c>
      <c r="F62" s="57" t="s">
        <v>1521</v>
      </c>
      <c r="G62" s="5"/>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row>
    <row r="63" s="10" customFormat="1" ht="67.5" customHeight="1" spans="1:227">
      <c r="A63" s="55" t="s">
        <v>288</v>
      </c>
      <c r="B63" s="55" t="s">
        <v>301</v>
      </c>
      <c r="C63" s="56" t="s">
        <v>301</v>
      </c>
      <c r="D63" s="56" t="s">
        <v>301</v>
      </c>
      <c r="E63" s="56" t="s">
        <v>302</v>
      </c>
      <c r="F63" s="57" t="s">
        <v>1522</v>
      </c>
      <c r="G63" s="5"/>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row>
    <row r="64" s="10" customFormat="1" ht="67.5" customHeight="1" spans="1:227">
      <c r="A64" s="55" t="s">
        <v>293</v>
      </c>
      <c r="B64" s="55" t="s">
        <v>306</v>
      </c>
      <c r="C64" s="56" t="s">
        <v>306</v>
      </c>
      <c r="D64" s="56" t="s">
        <v>307</v>
      </c>
      <c r="E64" s="56" t="s">
        <v>308</v>
      </c>
      <c r="F64" s="57" t="s">
        <v>1523</v>
      </c>
      <c r="G64" s="5"/>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row>
    <row r="65" s="10" customFormat="1" ht="67.5" customHeight="1" spans="1:227">
      <c r="A65" s="55" t="s">
        <v>300</v>
      </c>
      <c r="B65" s="55" t="s">
        <v>311</v>
      </c>
      <c r="C65" s="56" t="s">
        <v>311</v>
      </c>
      <c r="D65" s="56" t="s">
        <v>312</v>
      </c>
      <c r="E65" s="56" t="s">
        <v>313</v>
      </c>
      <c r="F65" s="57" t="s">
        <v>1524</v>
      </c>
      <c r="G65" s="5"/>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row>
    <row r="66" s="10" customFormat="1" ht="48" customHeight="1" spans="1:227">
      <c r="A66" s="55" t="s">
        <v>305</v>
      </c>
      <c r="B66" s="55" t="s">
        <v>316</v>
      </c>
      <c r="C66" s="56" t="s">
        <v>316</v>
      </c>
      <c r="D66" s="56" t="s">
        <v>317</v>
      </c>
      <c r="E66" s="56" t="s">
        <v>318</v>
      </c>
      <c r="F66" s="57" t="s">
        <v>319</v>
      </c>
      <c r="G66" s="5"/>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row>
    <row r="67" s="10" customFormat="1" ht="67.5" customHeight="1" spans="1:227">
      <c r="A67" s="55" t="s">
        <v>310</v>
      </c>
      <c r="B67" s="55" t="s">
        <v>321</v>
      </c>
      <c r="C67" s="56" t="s">
        <v>321</v>
      </c>
      <c r="D67" s="56" t="s">
        <v>322</v>
      </c>
      <c r="E67" s="56" t="s">
        <v>323</v>
      </c>
      <c r="F67" s="67" t="s">
        <v>1525</v>
      </c>
      <c r="G67" s="5"/>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row>
    <row r="68" s="10" customFormat="1" ht="48" customHeight="1" spans="1:227">
      <c r="A68" s="55" t="s">
        <v>315</v>
      </c>
      <c r="B68" s="55" t="s">
        <v>326</v>
      </c>
      <c r="C68" s="56" t="s">
        <v>326</v>
      </c>
      <c r="D68" s="56" t="s">
        <v>327</v>
      </c>
      <c r="E68" s="56" t="s">
        <v>328</v>
      </c>
      <c r="F68" s="57" t="s">
        <v>329</v>
      </c>
      <c r="G68" s="5"/>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row>
    <row r="69" s="10" customFormat="1" ht="48" customHeight="1" spans="1:227">
      <c r="A69" s="55" t="s">
        <v>320</v>
      </c>
      <c r="B69" s="55" t="s">
        <v>332</v>
      </c>
      <c r="C69" s="56" t="s">
        <v>332</v>
      </c>
      <c r="D69" s="56" t="s">
        <v>333</v>
      </c>
      <c r="E69" s="56" t="s">
        <v>334</v>
      </c>
      <c r="F69" s="57" t="s">
        <v>335</v>
      </c>
      <c r="G69" s="5"/>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row>
    <row r="70" s="10" customFormat="1" ht="112.5" spans="1:227">
      <c r="A70" s="55" t="s">
        <v>325</v>
      </c>
      <c r="B70" s="55" t="s">
        <v>337</v>
      </c>
      <c r="C70" s="56" t="s">
        <v>337</v>
      </c>
      <c r="D70" s="56" t="s">
        <v>338</v>
      </c>
      <c r="E70" s="56" t="s">
        <v>339</v>
      </c>
      <c r="F70" s="57" t="s">
        <v>1526</v>
      </c>
      <c r="G70" s="5"/>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row>
    <row r="71" s="10" customFormat="1" ht="67.5" customHeight="1" spans="1:227">
      <c r="A71" s="55" t="s">
        <v>331</v>
      </c>
      <c r="B71" s="55" t="s">
        <v>343</v>
      </c>
      <c r="C71" s="56" t="s">
        <v>343</v>
      </c>
      <c r="D71" s="56" t="s">
        <v>344</v>
      </c>
      <c r="E71" s="56" t="s">
        <v>345</v>
      </c>
      <c r="F71" s="67" t="s">
        <v>1527</v>
      </c>
      <c r="G71" s="5"/>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row>
    <row r="72" s="10" customFormat="1" ht="93.75" spans="1:227">
      <c r="A72" s="55" t="s">
        <v>336</v>
      </c>
      <c r="B72" s="55" t="s">
        <v>348</v>
      </c>
      <c r="C72" s="56" t="s">
        <v>348</v>
      </c>
      <c r="D72" s="56" t="s">
        <v>349</v>
      </c>
      <c r="E72" s="56" t="s">
        <v>350</v>
      </c>
      <c r="F72" s="57" t="s">
        <v>1528</v>
      </c>
      <c r="G72" s="5"/>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row>
    <row r="73" s="10" customFormat="1" ht="93.75" spans="1:227">
      <c r="A73" s="55" t="s">
        <v>342</v>
      </c>
      <c r="B73" s="55" t="s">
        <v>354</v>
      </c>
      <c r="C73" s="56" t="s">
        <v>354</v>
      </c>
      <c r="D73" s="56" t="s">
        <v>355</v>
      </c>
      <c r="E73" s="56" t="s">
        <v>356</v>
      </c>
      <c r="F73" s="67" t="s">
        <v>1529</v>
      </c>
      <c r="G73" s="5"/>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row>
    <row r="74" s="10" customFormat="1" ht="67.5" customHeight="1" spans="1:227">
      <c r="A74" s="55" t="s">
        <v>347</v>
      </c>
      <c r="B74" s="55" t="s">
        <v>359</v>
      </c>
      <c r="C74" s="56" t="s">
        <v>359</v>
      </c>
      <c r="D74" s="56" t="s">
        <v>360</v>
      </c>
      <c r="E74" s="56" t="s">
        <v>361</v>
      </c>
      <c r="F74" s="57" t="s">
        <v>362</v>
      </c>
      <c r="G74" s="5"/>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row>
    <row r="75" s="10" customFormat="1" ht="48" customHeight="1" spans="1:227">
      <c r="A75" s="55" t="s">
        <v>353</v>
      </c>
      <c r="B75" s="55" t="s">
        <v>364</v>
      </c>
      <c r="C75" s="56" t="s">
        <v>364</v>
      </c>
      <c r="D75" s="56" t="s">
        <v>365</v>
      </c>
      <c r="E75" s="56" t="s">
        <v>366</v>
      </c>
      <c r="F75" s="67" t="s">
        <v>1530</v>
      </c>
      <c r="G75" s="5"/>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row>
    <row r="76" s="10" customFormat="1" ht="48" customHeight="1" spans="1:227">
      <c r="A76" s="55" t="s">
        <v>358</v>
      </c>
      <c r="B76" s="55" t="s">
        <v>394</v>
      </c>
      <c r="C76" s="56" t="s">
        <v>394</v>
      </c>
      <c r="D76" s="56" t="s">
        <v>395</v>
      </c>
      <c r="E76" s="56" t="s">
        <v>396</v>
      </c>
      <c r="F76" s="57" t="s">
        <v>1531</v>
      </c>
      <c r="G76" s="5"/>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row>
    <row r="77" s="10" customFormat="1" ht="48" customHeight="1" spans="1:227">
      <c r="A77" s="55" t="s">
        <v>683</v>
      </c>
      <c r="B77" s="55" t="s">
        <v>369</v>
      </c>
      <c r="C77" s="56" t="s">
        <v>369</v>
      </c>
      <c r="D77" s="56" t="s">
        <v>370</v>
      </c>
      <c r="E77" s="56" t="s">
        <v>371</v>
      </c>
      <c r="F77" s="57" t="s">
        <v>372</v>
      </c>
      <c r="G77" s="5"/>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row>
    <row r="78" s="10" customFormat="1" ht="48" customHeight="1" spans="1:227">
      <c r="A78" s="55" t="s">
        <v>363</v>
      </c>
      <c r="B78" s="55" t="s">
        <v>374</v>
      </c>
      <c r="C78" s="56" t="s">
        <v>374</v>
      </c>
      <c r="D78" s="56" t="s">
        <v>375</v>
      </c>
      <c r="E78" s="56" t="s">
        <v>376</v>
      </c>
      <c r="F78" s="67" t="s">
        <v>189</v>
      </c>
      <c r="G78" s="5"/>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row>
    <row r="79" s="10" customFormat="1" ht="48" customHeight="1" spans="1:227">
      <c r="A79" s="55" t="s">
        <v>368</v>
      </c>
      <c r="B79" s="55" t="s">
        <v>378</v>
      </c>
      <c r="C79" s="56" t="s">
        <v>378</v>
      </c>
      <c r="D79" s="56" t="s">
        <v>379</v>
      </c>
      <c r="E79" s="56" t="s">
        <v>380</v>
      </c>
      <c r="F79" s="57" t="s">
        <v>381</v>
      </c>
      <c r="G79" s="5"/>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row>
    <row r="80" s="10" customFormat="1" ht="48" customHeight="1" spans="1:227">
      <c r="A80" s="55" t="s">
        <v>373</v>
      </c>
      <c r="B80" s="55" t="s">
        <v>383</v>
      </c>
      <c r="C80" s="56" t="s">
        <v>383</v>
      </c>
      <c r="D80" s="56" t="s">
        <v>384</v>
      </c>
      <c r="E80" s="56" t="s">
        <v>385</v>
      </c>
      <c r="F80" s="57" t="s">
        <v>386</v>
      </c>
      <c r="G80" s="5"/>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row>
    <row r="81" s="10" customFormat="1" ht="48" customHeight="1" spans="1:227">
      <c r="A81" s="55" t="s">
        <v>377</v>
      </c>
      <c r="B81" s="55" t="s">
        <v>389</v>
      </c>
      <c r="C81" s="56" t="s">
        <v>390</v>
      </c>
      <c r="D81" s="56" t="s">
        <v>391</v>
      </c>
      <c r="E81" s="56" t="s">
        <v>392</v>
      </c>
      <c r="F81" s="57" t="s">
        <v>319</v>
      </c>
      <c r="G81" s="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row>
    <row r="82" s="10" customFormat="1" ht="48" customHeight="1" spans="1:227">
      <c r="A82" s="55" t="s">
        <v>382</v>
      </c>
      <c r="B82" s="55" t="s">
        <v>684</v>
      </c>
      <c r="C82" s="56" t="s">
        <v>684</v>
      </c>
      <c r="D82" s="56" t="s">
        <v>685</v>
      </c>
      <c r="E82" s="56" t="s">
        <v>686</v>
      </c>
      <c r="F82" s="57" t="s">
        <v>687</v>
      </c>
      <c r="G82" s="5"/>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row>
    <row r="83" s="10" customFormat="1" ht="48" customHeight="1" spans="1:227">
      <c r="A83" s="55" t="s">
        <v>388</v>
      </c>
      <c r="B83" s="55" t="s">
        <v>400</v>
      </c>
      <c r="C83" s="56" t="s">
        <v>401</v>
      </c>
      <c r="D83" s="56" t="s">
        <v>402</v>
      </c>
      <c r="E83" s="56" t="s">
        <v>403</v>
      </c>
      <c r="F83" s="57" t="s">
        <v>319</v>
      </c>
      <c r="G83" s="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row>
    <row r="84" s="10" customFormat="1" ht="48" customHeight="1" spans="1:227">
      <c r="A84" s="55" t="s">
        <v>688</v>
      </c>
      <c r="B84" s="55" t="s">
        <v>405</v>
      </c>
      <c r="C84" s="56" t="s">
        <v>405</v>
      </c>
      <c r="D84" s="56" t="s">
        <v>406</v>
      </c>
      <c r="E84" s="56" t="s">
        <v>407</v>
      </c>
      <c r="F84" s="57" t="s">
        <v>386</v>
      </c>
      <c r="G84" s="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row>
    <row r="85" s="10" customFormat="1" ht="48" customHeight="1" spans="1:227">
      <c r="A85" s="55" t="s">
        <v>393</v>
      </c>
      <c r="B85" s="55" t="s">
        <v>409</v>
      </c>
      <c r="C85" s="56" t="s">
        <v>409</v>
      </c>
      <c r="D85" s="56" t="s">
        <v>410</v>
      </c>
      <c r="E85" s="56" t="s">
        <v>411</v>
      </c>
      <c r="F85" s="57" t="s">
        <v>412</v>
      </c>
      <c r="G85" s="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row>
    <row r="86" s="10" customFormat="1" ht="48" customHeight="1" spans="1:227">
      <c r="A86" s="55" t="s">
        <v>399</v>
      </c>
      <c r="B86" s="55" t="s">
        <v>414</v>
      </c>
      <c r="C86" s="56" t="s">
        <v>414</v>
      </c>
      <c r="D86" s="56" t="s">
        <v>415</v>
      </c>
      <c r="E86" s="56" t="s">
        <v>416</v>
      </c>
      <c r="F86" s="57" t="s">
        <v>24</v>
      </c>
      <c r="G86" s="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row>
    <row r="87" s="10" customFormat="1" ht="48" customHeight="1" spans="1:227">
      <c r="A87" s="55" t="s">
        <v>404</v>
      </c>
      <c r="B87" s="55" t="s">
        <v>418</v>
      </c>
      <c r="C87" s="56" t="s">
        <v>418</v>
      </c>
      <c r="D87" s="56" t="s">
        <v>419</v>
      </c>
      <c r="E87" s="56" t="s">
        <v>420</v>
      </c>
      <c r="F87" s="57" t="s">
        <v>690</v>
      </c>
      <c r="G87" s="5"/>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row>
    <row r="88" s="10" customFormat="1" ht="67.5" customHeight="1" spans="1:227">
      <c r="A88" s="55" t="s">
        <v>408</v>
      </c>
      <c r="B88" s="55" t="s">
        <v>423</v>
      </c>
      <c r="C88" s="56" t="s">
        <v>423</v>
      </c>
      <c r="D88" s="56" t="s">
        <v>424</v>
      </c>
      <c r="E88" s="56" t="s">
        <v>425</v>
      </c>
      <c r="F88" s="67" t="s">
        <v>1532</v>
      </c>
      <c r="G88" s="5"/>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row>
    <row r="89" s="10" customFormat="1" ht="48" customHeight="1" spans="1:227">
      <c r="A89" s="55" t="s">
        <v>413</v>
      </c>
      <c r="B89" s="55" t="s">
        <v>428</v>
      </c>
      <c r="C89" s="56" t="s">
        <v>428</v>
      </c>
      <c r="D89" s="56" t="s">
        <v>429</v>
      </c>
      <c r="E89" s="56" t="s">
        <v>430</v>
      </c>
      <c r="F89" s="67" t="s">
        <v>431</v>
      </c>
      <c r="G89" s="5"/>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row>
    <row r="90" s="2" customFormat="1" ht="67.5" customHeight="1" spans="1:227">
      <c r="A90" s="53" t="s">
        <v>432</v>
      </c>
      <c r="B90" s="53"/>
      <c r="C90" s="53"/>
      <c r="D90" s="53"/>
      <c r="E90" s="54"/>
      <c r="F90" s="53"/>
      <c r="G90" s="5"/>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row>
    <row r="91" s="10" customFormat="1" ht="87.95" customHeight="1" spans="1:227">
      <c r="A91" s="55" t="s">
        <v>417</v>
      </c>
      <c r="B91" s="55" t="s">
        <v>434</v>
      </c>
      <c r="C91" s="56" t="s">
        <v>434</v>
      </c>
      <c r="D91" s="56" t="s">
        <v>435</v>
      </c>
      <c r="E91" s="56" t="s">
        <v>436</v>
      </c>
      <c r="F91" s="57" t="s">
        <v>1533</v>
      </c>
      <c r="G91" s="5"/>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row>
    <row r="92" s="10" customFormat="1" ht="48" customHeight="1" spans="1:227">
      <c r="A92" s="55" t="s">
        <v>422</v>
      </c>
      <c r="B92" s="55" t="s">
        <v>439</v>
      </c>
      <c r="C92" s="56" t="s">
        <v>439</v>
      </c>
      <c r="D92" s="56" t="s">
        <v>440</v>
      </c>
      <c r="E92" s="56" t="s">
        <v>441</v>
      </c>
      <c r="F92" s="57" t="s">
        <v>442</v>
      </c>
      <c r="G92" s="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row>
    <row r="93" s="10" customFormat="1" ht="67.5" customHeight="1" spans="1:227">
      <c r="A93" s="55" t="s">
        <v>427</v>
      </c>
      <c r="B93" s="55" t="s">
        <v>444</v>
      </c>
      <c r="C93" s="56" t="s">
        <v>444</v>
      </c>
      <c r="D93" s="56" t="s">
        <v>445</v>
      </c>
      <c r="E93" s="56" t="s">
        <v>446</v>
      </c>
      <c r="F93" s="57" t="s">
        <v>1534</v>
      </c>
      <c r="G93" s="5"/>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row>
    <row r="94" s="10" customFormat="1" ht="48" customHeight="1" spans="1:227">
      <c r="A94" s="55" t="s">
        <v>433</v>
      </c>
      <c r="B94" s="55" t="s">
        <v>449</v>
      </c>
      <c r="C94" s="56" t="s">
        <v>449</v>
      </c>
      <c r="D94" s="56" t="s">
        <v>450</v>
      </c>
      <c r="E94" s="56" t="s">
        <v>451</v>
      </c>
      <c r="F94" s="57" t="s">
        <v>452</v>
      </c>
      <c r="G94" s="5"/>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row>
    <row r="95" s="10" customFormat="1" ht="67.5" customHeight="1" spans="1:227">
      <c r="A95" s="55" t="s">
        <v>438</v>
      </c>
      <c r="B95" s="55" t="s">
        <v>454</v>
      </c>
      <c r="C95" s="56" t="s">
        <v>454</v>
      </c>
      <c r="D95" s="56" t="s">
        <v>455</v>
      </c>
      <c r="E95" s="56" t="s">
        <v>456</v>
      </c>
      <c r="F95" s="57" t="s">
        <v>698</v>
      </c>
      <c r="G95" s="5"/>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row>
    <row r="96" s="10" customFormat="1" ht="48" customHeight="1" spans="1:227">
      <c r="A96" s="55" t="s">
        <v>443</v>
      </c>
      <c r="B96" s="55" t="s">
        <v>459</v>
      </c>
      <c r="C96" s="56" t="s">
        <v>459</v>
      </c>
      <c r="D96" s="56" t="s">
        <v>460</v>
      </c>
      <c r="E96" s="56" t="s">
        <v>461</v>
      </c>
      <c r="F96" s="57" t="s">
        <v>462</v>
      </c>
      <c r="G96" s="5"/>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row>
    <row r="97" s="10" customFormat="1" ht="75" spans="1:227">
      <c r="A97" s="55" t="s">
        <v>448</v>
      </c>
      <c r="B97" s="55" t="s">
        <v>464</v>
      </c>
      <c r="C97" s="56" t="s">
        <v>464</v>
      </c>
      <c r="D97" s="56" t="s">
        <v>465</v>
      </c>
      <c r="E97" s="56" t="s">
        <v>466</v>
      </c>
      <c r="F97" s="57" t="s">
        <v>1535</v>
      </c>
      <c r="G97" s="5"/>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row>
    <row r="98" s="10" customFormat="1" ht="48" customHeight="1" spans="1:227">
      <c r="A98" s="55" t="s">
        <v>453</v>
      </c>
      <c r="B98" s="55" t="s">
        <v>469</v>
      </c>
      <c r="C98" s="56" t="s">
        <v>470</v>
      </c>
      <c r="D98" s="56" t="s">
        <v>471</v>
      </c>
      <c r="E98" s="56" t="s">
        <v>472</v>
      </c>
      <c r="F98" s="57" t="s">
        <v>473</v>
      </c>
      <c r="G98" s="5"/>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row>
    <row r="99" s="10" customFormat="1" ht="48" customHeight="1" spans="1:227">
      <c r="A99" s="55" t="s">
        <v>458</v>
      </c>
      <c r="B99" s="55" t="s">
        <v>475</v>
      </c>
      <c r="C99" s="56" t="s">
        <v>475</v>
      </c>
      <c r="D99" s="56" t="s">
        <v>476</v>
      </c>
      <c r="E99" s="56" t="s">
        <v>477</v>
      </c>
      <c r="F99" s="57" t="s">
        <v>478</v>
      </c>
      <c r="G99" s="5"/>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row>
    <row r="100" s="10" customFormat="1" ht="67.5" customHeight="1" spans="1:227">
      <c r="A100" s="55" t="s">
        <v>463</v>
      </c>
      <c r="B100" s="55" t="s">
        <v>480</v>
      </c>
      <c r="C100" s="56" t="s">
        <v>480</v>
      </c>
      <c r="D100" s="56" t="s">
        <v>481</v>
      </c>
      <c r="E100" s="56" t="s">
        <v>482</v>
      </c>
      <c r="F100" s="57" t="s">
        <v>1536</v>
      </c>
      <c r="G100" s="5"/>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row>
    <row r="101" s="10" customFormat="1" ht="48" customHeight="1" spans="1:227">
      <c r="A101" s="55" t="s">
        <v>468</v>
      </c>
      <c r="B101" s="55" t="s">
        <v>487</v>
      </c>
      <c r="C101" s="56" t="s">
        <v>487</v>
      </c>
      <c r="D101" s="56" t="s">
        <v>488</v>
      </c>
      <c r="E101" s="56" t="s">
        <v>489</v>
      </c>
      <c r="F101" s="57" t="s">
        <v>1537</v>
      </c>
      <c r="G101" s="5"/>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row>
    <row r="102" s="10" customFormat="1" ht="67.5" customHeight="1" spans="1:227">
      <c r="A102" s="55" t="s">
        <v>474</v>
      </c>
      <c r="B102" s="55" t="s">
        <v>493</v>
      </c>
      <c r="C102" s="56" t="s">
        <v>493</v>
      </c>
      <c r="D102" s="56" t="s">
        <v>494</v>
      </c>
      <c r="E102" s="56" t="s">
        <v>495</v>
      </c>
      <c r="F102" s="57" t="s">
        <v>1538</v>
      </c>
      <c r="G102" s="5"/>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row>
    <row r="103" s="10" customFormat="1" ht="48" customHeight="1" spans="1:227">
      <c r="A103" s="55" t="s">
        <v>479</v>
      </c>
      <c r="B103" s="55" t="s">
        <v>498</v>
      </c>
      <c r="C103" s="56" t="s">
        <v>498</v>
      </c>
      <c r="D103" s="56" t="s">
        <v>499</v>
      </c>
      <c r="E103" s="56" t="s">
        <v>500</v>
      </c>
      <c r="F103" s="57" t="s">
        <v>24</v>
      </c>
      <c r="G103" s="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row>
    <row r="104" s="10" customFormat="1" ht="48" customHeight="1" spans="1:227">
      <c r="A104" s="55" t="s">
        <v>486</v>
      </c>
      <c r="B104" s="55" t="s">
        <v>502</v>
      </c>
      <c r="C104" s="56" t="s">
        <v>503</v>
      </c>
      <c r="D104" s="56" t="s">
        <v>504</v>
      </c>
      <c r="E104" s="56" t="s">
        <v>505</v>
      </c>
      <c r="F104" s="57" t="s">
        <v>24</v>
      </c>
      <c r="G104" s="5"/>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row>
    <row r="105" s="10" customFormat="1" ht="48" customHeight="1" spans="1:227">
      <c r="A105" s="55" t="s">
        <v>492</v>
      </c>
      <c r="B105" s="55" t="s">
        <v>507</v>
      </c>
      <c r="C105" s="56" t="s">
        <v>507</v>
      </c>
      <c r="D105" s="56" t="s">
        <v>508</v>
      </c>
      <c r="E105" s="56" t="s">
        <v>509</v>
      </c>
      <c r="F105" s="57" t="s">
        <v>24</v>
      </c>
      <c r="G105" s="5"/>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row>
    <row r="106" s="10" customFormat="1" ht="48" customHeight="1" spans="1:227">
      <c r="A106" s="55" t="s">
        <v>497</v>
      </c>
      <c r="B106" s="55" t="s">
        <v>511</v>
      </c>
      <c r="C106" s="56" t="s">
        <v>512</v>
      </c>
      <c r="D106" s="56" t="s">
        <v>513</v>
      </c>
      <c r="E106" s="56" t="s">
        <v>514</v>
      </c>
      <c r="F106" s="57" t="s">
        <v>478</v>
      </c>
      <c r="G106" s="5"/>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row>
    <row r="107" s="2" customFormat="1" ht="67.5" customHeight="1" spans="1:227">
      <c r="A107" s="53" t="s">
        <v>515</v>
      </c>
      <c r="B107" s="53"/>
      <c r="C107" s="53"/>
      <c r="D107" s="53"/>
      <c r="E107" s="54"/>
      <c r="F107" s="53"/>
      <c r="G107" s="5"/>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row>
    <row r="108" s="10" customFormat="1" ht="67.5" customHeight="1" spans="1:227">
      <c r="A108" s="55" t="s">
        <v>501</v>
      </c>
      <c r="B108" s="55" t="s">
        <v>517</v>
      </c>
      <c r="C108" s="56" t="s">
        <v>517</v>
      </c>
      <c r="D108" s="56" t="s">
        <v>518</v>
      </c>
      <c r="E108" s="56" t="s">
        <v>519</v>
      </c>
      <c r="F108" s="57" t="s">
        <v>1539</v>
      </c>
      <c r="G108" s="5"/>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row>
    <row r="109" s="10" customFormat="1" ht="48" customHeight="1" spans="1:227">
      <c r="A109" s="55" t="s">
        <v>506</v>
      </c>
      <c r="B109" s="55" t="s">
        <v>522</v>
      </c>
      <c r="C109" s="56" t="s">
        <v>523</v>
      </c>
      <c r="D109" s="56" t="s">
        <v>524</v>
      </c>
      <c r="E109" s="56" t="s">
        <v>525</v>
      </c>
      <c r="F109" s="57" t="s">
        <v>526</v>
      </c>
      <c r="G109" s="5"/>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row>
    <row r="110" s="10" customFormat="1" ht="48" customHeight="1" spans="1:227">
      <c r="A110" s="55" t="s">
        <v>510</v>
      </c>
      <c r="B110" s="55" t="s">
        <v>528</v>
      </c>
      <c r="C110" s="56" t="s">
        <v>529</v>
      </c>
      <c r="D110" s="56" t="s">
        <v>530</v>
      </c>
      <c r="E110" s="56" t="s">
        <v>531</v>
      </c>
      <c r="F110" s="57" t="s">
        <v>532</v>
      </c>
      <c r="G110" s="5"/>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row>
    <row r="111" s="10" customFormat="1" ht="48" customHeight="1" spans="1:227">
      <c r="A111" s="55" t="s">
        <v>516</v>
      </c>
      <c r="B111" s="55" t="s">
        <v>534</v>
      </c>
      <c r="C111" s="56" t="s">
        <v>534</v>
      </c>
      <c r="D111" s="56" t="s">
        <v>535</v>
      </c>
      <c r="E111" s="56" t="s">
        <v>536</v>
      </c>
      <c r="F111" s="57" t="s">
        <v>537</v>
      </c>
      <c r="G111" s="5"/>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row>
    <row r="112" s="10" customFormat="1" ht="48" customHeight="1" spans="1:227">
      <c r="A112" s="55" t="s">
        <v>521</v>
      </c>
      <c r="B112" s="55" t="s">
        <v>539</v>
      </c>
      <c r="C112" s="56" t="s">
        <v>539</v>
      </c>
      <c r="D112" s="56" t="s">
        <v>540</v>
      </c>
      <c r="E112" s="56" t="s">
        <v>541</v>
      </c>
      <c r="F112" s="57" t="s">
        <v>542</v>
      </c>
      <c r="G112" s="5"/>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row>
    <row r="113" s="10" customFormat="1" ht="48" customHeight="1" spans="1:227">
      <c r="A113" s="55" t="s">
        <v>527</v>
      </c>
      <c r="B113" s="55" t="s">
        <v>544</v>
      </c>
      <c r="C113" s="56" t="s">
        <v>544</v>
      </c>
      <c r="D113" s="56" t="s">
        <v>545</v>
      </c>
      <c r="E113" s="56" t="s">
        <v>546</v>
      </c>
      <c r="F113" s="57" t="s">
        <v>547</v>
      </c>
      <c r="G113" s="5"/>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row>
    <row r="114" s="2" customFormat="1" ht="67.5" customHeight="1" spans="1:227">
      <c r="A114" s="53" t="s">
        <v>548</v>
      </c>
      <c r="B114" s="53"/>
      <c r="C114" s="53"/>
      <c r="D114" s="53"/>
      <c r="E114" s="54"/>
      <c r="F114" s="53"/>
      <c r="G114" s="5"/>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row>
    <row r="115" s="10" customFormat="1" ht="48" customHeight="1" spans="1:227">
      <c r="A115" s="55" t="s">
        <v>533</v>
      </c>
      <c r="B115" s="55" t="s">
        <v>550</v>
      </c>
      <c r="C115" s="56" t="s">
        <v>550</v>
      </c>
      <c r="D115" s="56" t="s">
        <v>551</v>
      </c>
      <c r="E115" s="56" t="s">
        <v>552</v>
      </c>
      <c r="F115" s="57" t="s">
        <v>147</v>
      </c>
      <c r="G115" s="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row>
    <row r="116" s="2" customFormat="1" ht="67.5" customHeight="1" spans="1:227">
      <c r="A116" s="53" t="s">
        <v>553</v>
      </c>
      <c r="B116" s="53"/>
      <c r="C116" s="53"/>
      <c r="D116" s="53"/>
      <c r="E116" s="54"/>
      <c r="F116" s="53"/>
      <c r="G116" s="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row>
    <row r="117" s="10" customFormat="1" ht="48" customHeight="1" spans="1:227">
      <c r="A117" s="55" t="s">
        <v>538</v>
      </c>
      <c r="B117" s="55" t="s">
        <v>555</v>
      </c>
      <c r="C117" s="56" t="s">
        <v>555</v>
      </c>
      <c r="D117" s="56" t="s">
        <v>556</v>
      </c>
      <c r="E117" s="56" t="s">
        <v>557</v>
      </c>
      <c r="F117" s="57" t="s">
        <v>558</v>
      </c>
      <c r="G117" s="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row>
    <row r="118" s="10" customFormat="1" ht="48" customHeight="1" spans="1:227">
      <c r="A118" s="55" t="s">
        <v>543</v>
      </c>
      <c r="B118" s="55" t="s">
        <v>561</v>
      </c>
      <c r="C118" s="56" t="s">
        <v>561</v>
      </c>
      <c r="D118" s="56" t="s">
        <v>562</v>
      </c>
      <c r="E118" s="56" t="s">
        <v>563</v>
      </c>
      <c r="F118" s="57" t="s">
        <v>564</v>
      </c>
      <c r="G118" s="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row>
    <row r="119" s="10" customFormat="1" ht="48" customHeight="1" spans="1:227">
      <c r="A119" s="55" t="s">
        <v>549</v>
      </c>
      <c r="B119" s="55" t="s">
        <v>571</v>
      </c>
      <c r="C119" s="56" t="s">
        <v>571</v>
      </c>
      <c r="D119" s="56" t="s">
        <v>572</v>
      </c>
      <c r="E119" s="56" t="s">
        <v>573</v>
      </c>
      <c r="F119" s="57" t="s">
        <v>710</v>
      </c>
      <c r="G119" s="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row>
    <row r="120" s="2" customFormat="1" ht="67.5" customHeight="1" spans="1:227">
      <c r="A120" s="53" t="s">
        <v>575</v>
      </c>
      <c r="B120" s="53"/>
      <c r="C120" s="53"/>
      <c r="D120" s="53"/>
      <c r="E120" s="54"/>
      <c r="F120" s="53"/>
      <c r="G120" s="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row>
    <row r="121" s="10" customFormat="1" ht="48" customHeight="1" spans="1:227">
      <c r="A121" s="55" t="s">
        <v>554</v>
      </c>
      <c r="B121" s="55" t="s">
        <v>577</v>
      </c>
      <c r="C121" s="56" t="s">
        <v>577</v>
      </c>
      <c r="D121" s="56" t="s">
        <v>578</v>
      </c>
      <c r="E121" s="56" t="s">
        <v>579</v>
      </c>
      <c r="F121" s="57" t="s">
        <v>580</v>
      </c>
      <c r="G121" s="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row>
    <row r="122" s="10" customFormat="1" ht="48" customHeight="1" spans="1:227">
      <c r="A122" s="55" t="s">
        <v>560</v>
      </c>
      <c r="B122" s="55" t="s">
        <v>582</v>
      </c>
      <c r="C122" s="56" t="s">
        <v>583</v>
      </c>
      <c r="D122" s="56" t="s">
        <v>584</v>
      </c>
      <c r="E122" s="56" t="s">
        <v>585</v>
      </c>
      <c r="F122" s="57" t="s">
        <v>431</v>
      </c>
      <c r="G122" s="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row>
    <row r="123" s="2" customFormat="1" ht="67.5" customHeight="1" spans="1:227">
      <c r="A123" s="22" t="s">
        <v>586</v>
      </c>
      <c r="B123" s="23"/>
      <c r="C123" s="23"/>
      <c r="D123" s="23"/>
      <c r="E123" s="24"/>
      <c r="F123" s="23"/>
      <c r="G123" s="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row>
    <row r="124" s="10" customFormat="1" ht="48" customHeight="1" spans="1:227">
      <c r="A124" s="55" t="s">
        <v>565</v>
      </c>
      <c r="B124" s="55" t="s">
        <v>588</v>
      </c>
      <c r="C124" s="56" t="s">
        <v>588</v>
      </c>
      <c r="D124" s="56" t="s">
        <v>589</v>
      </c>
      <c r="E124" s="56" t="s">
        <v>590</v>
      </c>
      <c r="F124" s="57" t="s">
        <v>462</v>
      </c>
      <c r="G124" s="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row>
    <row r="125" s="10" customFormat="1" ht="48" customHeight="1" spans="1:227">
      <c r="A125" s="55" t="s">
        <v>570</v>
      </c>
      <c r="B125" s="55" t="s">
        <v>592</v>
      </c>
      <c r="C125" s="56" t="s">
        <v>592</v>
      </c>
      <c r="D125" s="56" t="s">
        <v>593</v>
      </c>
      <c r="E125" s="56" t="s">
        <v>594</v>
      </c>
      <c r="F125" s="57" t="s">
        <v>537</v>
      </c>
      <c r="G125" s="5"/>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row>
    <row r="126" s="2" customFormat="1" ht="67.5" customHeight="1" spans="1:227">
      <c r="A126" s="53" t="s">
        <v>595</v>
      </c>
      <c r="B126" s="53"/>
      <c r="C126" s="53"/>
      <c r="D126" s="53"/>
      <c r="E126" s="54"/>
      <c r="F126" s="53"/>
      <c r="G126" s="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row>
    <row r="127" s="10" customFormat="1" ht="48" customHeight="1" spans="1:227">
      <c r="A127" s="55" t="s">
        <v>576</v>
      </c>
      <c r="B127" s="55" t="s">
        <v>597</v>
      </c>
      <c r="C127" s="56" t="s">
        <v>598</v>
      </c>
      <c r="D127" s="56" t="s">
        <v>599</v>
      </c>
      <c r="E127" s="56" t="s">
        <v>600</v>
      </c>
      <c r="F127" s="57" t="s">
        <v>601</v>
      </c>
      <c r="G127" s="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row>
    <row r="128" s="10" customFormat="1" ht="48" customHeight="1" spans="1:227">
      <c r="A128" s="55" t="s">
        <v>581</v>
      </c>
      <c r="B128" s="55" t="s">
        <v>603</v>
      </c>
      <c r="C128" s="56" t="s">
        <v>603</v>
      </c>
      <c r="D128" s="56" t="s">
        <v>604</v>
      </c>
      <c r="E128" s="56" t="s">
        <v>605</v>
      </c>
      <c r="F128" s="57" t="s">
        <v>606</v>
      </c>
      <c r="G128" s="5"/>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row>
    <row r="129" s="10" customFormat="1" ht="48" customHeight="1" spans="1:227">
      <c r="A129" s="55" t="s">
        <v>587</v>
      </c>
      <c r="B129" s="55" t="s">
        <v>608</v>
      </c>
      <c r="C129" s="56" t="s">
        <v>608</v>
      </c>
      <c r="D129" s="56" t="s">
        <v>609</v>
      </c>
      <c r="E129" s="56" t="s">
        <v>610</v>
      </c>
      <c r="F129" s="57" t="s">
        <v>478</v>
      </c>
      <c r="G129" s="5"/>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row>
    <row r="130" s="2" customFormat="1" ht="67.5" customHeight="1" spans="1:227">
      <c r="A130" s="53" t="s">
        <v>611</v>
      </c>
      <c r="B130" s="53"/>
      <c r="C130" s="53"/>
      <c r="D130" s="53"/>
      <c r="E130" s="54"/>
      <c r="F130" s="53"/>
      <c r="G130" s="5"/>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row>
    <row r="131" s="10" customFormat="1" ht="48" customHeight="1" spans="1:227">
      <c r="A131" s="55" t="s">
        <v>591</v>
      </c>
      <c r="B131" s="55" t="s">
        <v>613</v>
      </c>
      <c r="C131" s="56" t="s">
        <v>613</v>
      </c>
      <c r="D131" s="56" t="s">
        <v>614</v>
      </c>
      <c r="E131" s="56" t="s">
        <v>615</v>
      </c>
      <c r="F131" s="57" t="s">
        <v>616</v>
      </c>
      <c r="G131" s="5"/>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row>
    <row r="132" s="10" customFormat="1" ht="48" customHeight="1" spans="1:227">
      <c r="A132" s="55" t="s">
        <v>596</v>
      </c>
      <c r="B132" s="55" t="s">
        <v>618</v>
      </c>
      <c r="C132" s="56" t="s">
        <v>618</v>
      </c>
      <c r="D132" s="56" t="s">
        <v>619</v>
      </c>
      <c r="E132" s="56" t="s">
        <v>620</v>
      </c>
      <c r="F132" s="57" t="s">
        <v>621</v>
      </c>
      <c r="G132" s="5"/>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row>
    <row r="133" s="10" customFormat="1" ht="48" customHeight="1" spans="1:227">
      <c r="A133" s="55" t="s">
        <v>602</v>
      </c>
      <c r="B133" s="55" t="s">
        <v>624</v>
      </c>
      <c r="C133" s="56" t="s">
        <v>625</v>
      </c>
      <c r="D133" s="56" t="s">
        <v>626</v>
      </c>
      <c r="E133" s="56" t="s">
        <v>627</v>
      </c>
      <c r="F133" s="57" t="s">
        <v>76</v>
      </c>
      <c r="G133" s="5"/>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row>
  </sheetData>
  <autoFilter ref="A4:HS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I131"/>
  <sheetViews>
    <sheetView workbookViewId="0">
      <pane ySplit="4" topLeftCell="A5" activePane="bottomLeft" state="frozen"/>
      <selection/>
      <selection pane="bottomLeft" activeCell="F15" sqref="F15"/>
    </sheetView>
  </sheetViews>
  <sheetFormatPr defaultColWidth="9" defaultRowHeight="22.5"/>
  <cols>
    <col min="1" max="1" width="9.25" style="11" customWidth="1"/>
    <col min="2" max="3" width="32.625" style="11" customWidth="1"/>
    <col min="4" max="4" width="20" style="11" customWidth="1"/>
    <col min="5" max="5" width="14.875" style="12" customWidth="1"/>
    <col min="6" max="6" width="55.875" style="13" customWidth="1"/>
    <col min="7" max="16384" width="9" style="16"/>
  </cols>
  <sheetData>
    <row r="1" ht="45" customHeight="1" spans="1:6">
      <c r="A1" s="46" t="s">
        <v>628</v>
      </c>
      <c r="B1" s="46"/>
      <c r="C1" s="46"/>
      <c r="D1" s="46"/>
      <c r="E1" s="46"/>
      <c r="F1" s="46"/>
    </row>
    <row r="2" ht="54" customHeight="1" spans="1:6">
      <c r="A2" s="47" t="s">
        <v>1</v>
      </c>
      <c r="B2" s="47"/>
      <c r="C2" s="47"/>
      <c r="D2" s="47"/>
      <c r="E2" s="48"/>
      <c r="F2" s="49"/>
    </row>
    <row r="3" customFormat="1" spans="1:207">
      <c r="A3" s="50" t="s">
        <v>1540</v>
      </c>
      <c r="B3" s="50"/>
      <c r="C3" s="50"/>
      <c r="D3" s="50"/>
      <c r="E3" s="50"/>
      <c r="F3" s="50"/>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row>
    <row r="4" s="1" customFormat="1" ht="37.5" spans="1:207">
      <c r="A4" s="51" t="s">
        <v>2</v>
      </c>
      <c r="B4" s="51" t="s">
        <v>3</v>
      </c>
      <c r="C4" s="51" t="s">
        <v>4</v>
      </c>
      <c r="D4" s="51" t="s">
        <v>5</v>
      </c>
      <c r="E4" s="52" t="s">
        <v>1541</v>
      </c>
      <c r="F4" s="5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row>
    <row r="5" s="2" customFormat="1" ht="23.25" spans="1:217">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row>
    <row r="6" s="3" customFormat="1" ht="27.95" customHeight="1" spans="1:217">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row>
    <row r="7" s="4" customFormat="1" ht="27.95" customHeight="1" spans="1:217">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3"/>
      <c r="HA7" s="3"/>
      <c r="HB7" s="3"/>
      <c r="HC7" s="3"/>
      <c r="HD7" s="3"/>
      <c r="HE7" s="3"/>
      <c r="HF7" s="3"/>
      <c r="HG7" s="3"/>
      <c r="HH7" s="3"/>
      <c r="HI7" s="3"/>
    </row>
    <row r="8" s="5" customFormat="1" ht="27.95" customHeight="1" spans="1:217">
      <c r="A8" s="55" t="s">
        <v>20</v>
      </c>
      <c r="B8" s="56" t="s">
        <v>21</v>
      </c>
      <c r="C8" s="56" t="s">
        <v>21</v>
      </c>
      <c r="D8" s="56" t="s">
        <v>22</v>
      </c>
      <c r="E8" s="55" t="s">
        <v>23</v>
      </c>
      <c r="F8" s="57" t="s">
        <v>1501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row>
    <row r="9" s="5" customFormat="1" ht="27.95" customHeight="1" spans="1:217">
      <c r="A9" s="55" t="s">
        <v>25</v>
      </c>
      <c r="B9" s="58" t="s">
        <v>26</v>
      </c>
      <c r="C9" s="58" t="s">
        <v>26</v>
      </c>
      <c r="D9" s="58" t="s">
        <v>27</v>
      </c>
      <c r="E9" s="55" t="s">
        <v>28</v>
      </c>
      <c r="F9" s="59"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row>
    <row r="10" s="5" customFormat="1" ht="56.25" spans="1:207">
      <c r="A10" s="55" t="s">
        <v>30</v>
      </c>
      <c r="B10" s="56" t="s">
        <v>31</v>
      </c>
      <c r="C10" s="56" t="s">
        <v>31</v>
      </c>
      <c r="D10" s="56" t="s">
        <v>32</v>
      </c>
      <c r="E10" s="55" t="s">
        <v>33</v>
      </c>
      <c r="F10" s="57" t="s">
        <v>1502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row>
    <row r="11" s="5" customFormat="1" ht="23.25" spans="1:207">
      <c r="A11" s="55" t="s">
        <v>35</v>
      </c>
      <c r="B11" s="56" t="s">
        <v>36</v>
      </c>
      <c r="C11" s="56" t="s">
        <v>37</v>
      </c>
      <c r="D11" s="56" t="s">
        <v>38</v>
      </c>
      <c r="E11" s="55" t="s">
        <v>39</v>
      </c>
      <c r="F11" s="57" t="s">
        <v>1503</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row>
    <row r="12" s="5" customFormat="1" ht="23.25" spans="1:217">
      <c r="A12" s="55" t="s">
        <v>41</v>
      </c>
      <c r="B12" s="56" t="s">
        <v>42</v>
      </c>
      <c r="C12" s="56" t="s">
        <v>42</v>
      </c>
      <c r="D12" s="56" t="s">
        <v>43</v>
      </c>
      <c r="E12" s="55" t="s">
        <v>44</v>
      </c>
      <c r="F12" s="57" t="s">
        <v>45</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row>
    <row r="13" s="6" customFormat="1" ht="23.25" spans="1:217">
      <c r="A13" s="55" t="s">
        <v>47</v>
      </c>
      <c r="B13" s="56" t="s">
        <v>48</v>
      </c>
      <c r="C13" s="56" t="s">
        <v>48</v>
      </c>
      <c r="D13" s="56" t="s">
        <v>49</v>
      </c>
      <c r="E13" s="55" t="s">
        <v>50</v>
      </c>
      <c r="F13" s="57" t="s">
        <v>1504</v>
      </c>
      <c r="GZ13" s="5"/>
      <c r="HA13" s="5"/>
      <c r="HB13" s="5"/>
      <c r="HC13" s="5"/>
      <c r="HD13" s="5"/>
      <c r="HE13" s="5"/>
      <c r="HF13" s="5"/>
      <c r="HG13" s="5"/>
      <c r="HH13" s="5"/>
      <c r="HI13" s="5"/>
    </row>
    <row r="14" s="6" customFormat="1" ht="27.95" customHeight="1" spans="1:217">
      <c r="A14" s="55" t="s">
        <v>52</v>
      </c>
      <c r="B14" s="56" t="s">
        <v>53</v>
      </c>
      <c r="C14" s="56" t="s">
        <v>53</v>
      </c>
      <c r="D14" s="56" t="s">
        <v>54</v>
      </c>
      <c r="E14" s="55" t="s">
        <v>55</v>
      </c>
      <c r="F14" s="57" t="s">
        <v>56</v>
      </c>
      <c r="GZ14" s="5"/>
      <c r="HA14" s="5"/>
      <c r="HB14" s="5"/>
      <c r="HC14" s="5"/>
      <c r="HD14" s="5"/>
      <c r="HE14" s="5"/>
      <c r="HF14" s="5"/>
      <c r="HG14" s="5"/>
      <c r="HH14" s="5"/>
      <c r="HI14" s="5"/>
    </row>
    <row r="15" s="6" customFormat="1" ht="37.5" spans="1:6">
      <c r="A15" s="55" t="s">
        <v>57</v>
      </c>
      <c r="B15" s="56" t="s">
        <v>58</v>
      </c>
      <c r="C15" s="56" t="s">
        <v>58</v>
      </c>
      <c r="D15" s="56" t="s">
        <v>59</v>
      </c>
      <c r="E15" s="55" t="s">
        <v>60</v>
      </c>
      <c r="F15" s="57" t="s">
        <v>1505</v>
      </c>
    </row>
    <row r="16" s="5" customFormat="1" ht="37.5" spans="1:217">
      <c r="A16" s="55" t="s">
        <v>62</v>
      </c>
      <c r="B16" s="56" t="s">
        <v>63</v>
      </c>
      <c r="C16" s="56" t="s">
        <v>63</v>
      </c>
      <c r="D16" s="56" t="s">
        <v>64</v>
      </c>
      <c r="E16" s="55" t="s">
        <v>65</v>
      </c>
      <c r="F16" s="57" t="s">
        <v>1506</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7"/>
      <c r="HA16" s="7"/>
      <c r="HB16" s="7"/>
      <c r="HC16" s="7"/>
      <c r="HD16" s="7"/>
      <c r="HE16" s="7"/>
      <c r="HF16" s="7"/>
      <c r="HG16" s="7"/>
      <c r="HH16" s="7"/>
      <c r="HI16" s="7"/>
    </row>
    <row r="17" s="5" customFormat="1" ht="24.95" customHeight="1" spans="1:217">
      <c r="A17" s="55" t="s">
        <v>67</v>
      </c>
      <c r="B17" s="56" t="s">
        <v>68</v>
      </c>
      <c r="C17" s="56" t="s">
        <v>68</v>
      </c>
      <c r="D17" s="56" t="s">
        <v>69</v>
      </c>
      <c r="E17" s="55" t="s">
        <v>70</v>
      </c>
      <c r="F17" s="57" t="s">
        <v>1507</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row>
    <row r="18" s="5" customFormat="1" ht="24.95" customHeight="1" spans="1:217">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row>
    <row r="19" s="5" customFormat="1" ht="112.5" spans="1:217">
      <c r="A19" s="55" t="s">
        <v>77</v>
      </c>
      <c r="B19" s="56" t="s">
        <v>78</v>
      </c>
      <c r="C19" s="56" t="s">
        <v>78</v>
      </c>
      <c r="D19" s="56" t="s">
        <v>79</v>
      </c>
      <c r="E19" s="55" t="s">
        <v>80</v>
      </c>
      <c r="F19" s="57" t="s">
        <v>1542</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row>
    <row r="20" s="5" customFormat="1" ht="23.25" spans="1:207">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row>
    <row r="21" s="5" customFormat="1" ht="37.5" spans="1:217">
      <c r="A21" s="55" t="s">
        <v>87</v>
      </c>
      <c r="B21" s="58" t="s">
        <v>1543</v>
      </c>
      <c r="C21" s="58" t="s">
        <v>1543</v>
      </c>
      <c r="D21" s="58" t="s">
        <v>89</v>
      </c>
      <c r="E21" s="55" t="s">
        <v>90</v>
      </c>
      <c r="F21" s="59" t="s">
        <v>91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row>
    <row r="22" s="7" customFormat="1" ht="37.5" spans="1:217">
      <c r="A22" s="55" t="s">
        <v>92</v>
      </c>
      <c r="B22" s="56" t="s">
        <v>93</v>
      </c>
      <c r="C22" s="56" t="s">
        <v>93</v>
      </c>
      <c r="D22" s="56" t="s">
        <v>94</v>
      </c>
      <c r="E22" s="55" t="s">
        <v>642</v>
      </c>
      <c r="F22" s="57" t="s">
        <v>96</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row>
    <row r="23" s="7" customFormat="1" ht="37.5" spans="1:217">
      <c r="A23" s="55" t="s">
        <v>97</v>
      </c>
      <c r="B23" s="56" t="s">
        <v>98</v>
      </c>
      <c r="C23" s="56" t="s">
        <v>98</v>
      </c>
      <c r="D23" s="56" t="s">
        <v>99</v>
      </c>
      <c r="E23" s="55" t="s">
        <v>644</v>
      </c>
      <c r="F23" s="57" t="s">
        <v>101</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row>
    <row r="24" s="5" customFormat="1" ht="23.25" spans="1:217">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row>
    <row r="25" s="5" customFormat="1" ht="23.25" spans="1:207">
      <c r="A25" s="55" t="s">
        <v>108</v>
      </c>
      <c r="B25" s="60" t="s">
        <v>646</v>
      </c>
      <c r="C25" s="60" t="s">
        <v>646</v>
      </c>
      <c r="D25" s="60" t="s">
        <v>110</v>
      </c>
      <c r="E25" s="55" t="s">
        <v>111</v>
      </c>
      <c r="F25" s="61"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row>
    <row r="26" s="5" customFormat="1" ht="23.25" spans="1:217">
      <c r="A26" s="55" t="s">
        <v>113</v>
      </c>
      <c r="B26" s="56" t="s">
        <v>114</v>
      </c>
      <c r="C26" s="56" t="s">
        <v>114</v>
      </c>
      <c r="D26" s="56" t="s">
        <v>115</v>
      </c>
      <c r="E26" s="55" t="s">
        <v>116</v>
      </c>
      <c r="F26" s="57" t="s">
        <v>1509</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43"/>
      <c r="HA26" s="43"/>
      <c r="HB26" s="43"/>
      <c r="HC26" s="43"/>
      <c r="HD26" s="43"/>
      <c r="HE26" s="43"/>
      <c r="HF26" s="43"/>
      <c r="HG26" s="43"/>
      <c r="HH26" s="43"/>
      <c r="HI26" s="43"/>
    </row>
    <row r="27" s="5" customFormat="1" ht="23.25" spans="1:207">
      <c r="A27" s="55" t="s">
        <v>119</v>
      </c>
      <c r="B27" s="58" t="s">
        <v>120</v>
      </c>
      <c r="C27" s="58" t="s">
        <v>120</v>
      </c>
      <c r="D27" s="58" t="s">
        <v>121</v>
      </c>
      <c r="E27" s="55" t="s">
        <v>122</v>
      </c>
      <c r="F27" s="59" t="s">
        <v>1510</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row>
    <row r="28" s="5" customFormat="1" ht="56.25" spans="1:207">
      <c r="A28" s="55" t="s">
        <v>124</v>
      </c>
      <c r="B28" s="62" t="s">
        <v>1544</v>
      </c>
      <c r="C28" s="62" t="s">
        <v>126</v>
      </c>
      <c r="D28" s="62" t="s">
        <v>127</v>
      </c>
      <c r="E28" s="55" t="s">
        <v>128</v>
      </c>
      <c r="F28" s="63"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row>
    <row r="29" s="5" customFormat="1" ht="23.25" spans="1:217">
      <c r="A29" s="55" t="s">
        <v>130</v>
      </c>
      <c r="B29" s="60" t="s">
        <v>131</v>
      </c>
      <c r="C29" s="60" t="s">
        <v>131</v>
      </c>
      <c r="D29" s="60" t="s">
        <v>132</v>
      </c>
      <c r="E29" s="55" t="s">
        <v>133</v>
      </c>
      <c r="F29" s="61"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7"/>
      <c r="HA29" s="7"/>
      <c r="HB29" s="7"/>
      <c r="HC29" s="7"/>
      <c r="HD29" s="7"/>
      <c r="HE29" s="7"/>
      <c r="HF29" s="7"/>
      <c r="HG29" s="7"/>
      <c r="HH29" s="7"/>
      <c r="HI29" s="7"/>
    </row>
    <row r="30" s="8" customFormat="1" ht="23.25" spans="1:217">
      <c r="A30" s="55" t="s">
        <v>134</v>
      </c>
      <c r="B30" s="62" t="s">
        <v>135</v>
      </c>
      <c r="C30" s="62" t="s">
        <v>135</v>
      </c>
      <c r="D30" s="62" t="s">
        <v>136</v>
      </c>
      <c r="E30" s="55" t="s">
        <v>137</v>
      </c>
      <c r="F30" s="63" t="s">
        <v>1511</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row>
    <row r="31" s="5" customFormat="1" ht="23.25" spans="1:207">
      <c r="A31" s="55" t="s">
        <v>139</v>
      </c>
      <c r="B31" s="60" t="s">
        <v>140</v>
      </c>
      <c r="C31" s="60" t="s">
        <v>140</v>
      </c>
      <c r="D31" s="60" t="s">
        <v>141</v>
      </c>
      <c r="E31" s="55" t="s">
        <v>142</v>
      </c>
      <c r="F31" s="61"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row>
    <row r="32" s="5" customFormat="1" ht="23.25" spans="1:217">
      <c r="A32" s="55" t="s">
        <v>143</v>
      </c>
      <c r="B32" s="64" t="s">
        <v>144</v>
      </c>
      <c r="C32" s="64" t="s">
        <v>144</v>
      </c>
      <c r="D32" s="64" t="s">
        <v>145</v>
      </c>
      <c r="E32" s="55" t="s">
        <v>146</v>
      </c>
      <c r="F32" s="65" t="s">
        <v>1512</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row>
    <row r="33" s="5" customFormat="1" ht="23.25" spans="1:217">
      <c r="A33" s="55" t="s">
        <v>148</v>
      </c>
      <c r="B33" s="60" t="s">
        <v>149</v>
      </c>
      <c r="C33" s="60" t="s">
        <v>149</v>
      </c>
      <c r="D33" s="60" t="s">
        <v>150</v>
      </c>
      <c r="E33" s="55" t="s">
        <v>151</v>
      </c>
      <c r="F33" s="61"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row>
    <row r="34" s="5" customFormat="1" ht="23.25" spans="1:217">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row>
    <row r="35" s="2" customFormat="1" ht="23.25" spans="1:217">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row>
    <row r="36" s="5" customFormat="1" ht="23.25" spans="1:217">
      <c r="A36" s="55" t="s">
        <v>157</v>
      </c>
      <c r="B36" s="56" t="s">
        <v>158</v>
      </c>
      <c r="C36" s="56" t="s">
        <v>158</v>
      </c>
      <c r="D36" s="56" t="s">
        <v>159</v>
      </c>
      <c r="E36" s="55" t="s">
        <v>160</v>
      </c>
      <c r="F36" s="57" t="s">
        <v>651</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row>
    <row r="37" s="8" customFormat="1" ht="37.5" spans="1:217">
      <c r="A37" s="55" t="s">
        <v>162</v>
      </c>
      <c r="B37" s="56" t="s">
        <v>163</v>
      </c>
      <c r="C37" s="56" t="s">
        <v>163</v>
      </c>
      <c r="D37" s="56" t="s">
        <v>164</v>
      </c>
      <c r="E37" s="55" t="s">
        <v>165</v>
      </c>
      <c r="F37" s="57" t="s">
        <v>1513</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row>
    <row r="38" s="9" customFormat="1" ht="56.25" spans="1:217">
      <c r="A38" s="55" t="s">
        <v>168</v>
      </c>
      <c r="B38" s="56" t="s">
        <v>169</v>
      </c>
      <c r="C38" s="56" t="s">
        <v>169</v>
      </c>
      <c r="D38" s="56" t="s">
        <v>170</v>
      </c>
      <c r="E38" s="55" t="s">
        <v>171</v>
      </c>
      <c r="F38" s="57" t="s">
        <v>1514</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row>
    <row r="39" s="9" customFormat="1" ht="23.25" spans="1:217">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row>
    <row r="40" s="9" customFormat="1" ht="23.25" spans="1:6">
      <c r="A40" s="55" t="s">
        <v>178</v>
      </c>
      <c r="B40" s="56" t="s">
        <v>179</v>
      </c>
      <c r="C40" s="56" t="s">
        <v>179</v>
      </c>
      <c r="D40" s="56" t="s">
        <v>180</v>
      </c>
      <c r="E40" s="55" t="s">
        <v>181</v>
      </c>
      <c r="F40" s="57" t="s">
        <v>182</v>
      </c>
    </row>
    <row r="41" s="9" customFormat="1" ht="23.25" spans="1:6">
      <c r="A41" s="55" t="s">
        <v>184</v>
      </c>
      <c r="B41" s="56" t="s">
        <v>185</v>
      </c>
      <c r="C41" s="56" t="s">
        <v>186</v>
      </c>
      <c r="D41" s="56" t="s">
        <v>187</v>
      </c>
      <c r="E41" s="55" t="s">
        <v>188</v>
      </c>
      <c r="F41" s="57" t="s">
        <v>189</v>
      </c>
    </row>
    <row r="42" s="9" customFormat="1" ht="37.5" spans="1:6">
      <c r="A42" s="55" t="s">
        <v>190</v>
      </c>
      <c r="B42" s="56" t="s">
        <v>191</v>
      </c>
      <c r="C42" s="56" t="s">
        <v>191</v>
      </c>
      <c r="D42" s="56" t="s">
        <v>192</v>
      </c>
      <c r="E42" s="55" t="s">
        <v>193</v>
      </c>
      <c r="F42" s="57" t="s">
        <v>194</v>
      </c>
    </row>
    <row r="43" s="9" customFormat="1" ht="37.5" spans="1:6">
      <c r="A43" s="55" t="s">
        <v>195</v>
      </c>
      <c r="B43" s="56" t="s">
        <v>196</v>
      </c>
      <c r="C43" s="56" t="s">
        <v>196</v>
      </c>
      <c r="D43" s="56" t="s">
        <v>197</v>
      </c>
      <c r="E43" s="55" t="s">
        <v>198</v>
      </c>
      <c r="F43" s="57" t="s">
        <v>1515</v>
      </c>
    </row>
    <row r="44" s="9" customFormat="1" ht="23.25" spans="1:6">
      <c r="A44" s="55" t="s">
        <v>200</v>
      </c>
      <c r="B44" s="56" t="s">
        <v>201</v>
      </c>
      <c r="C44" s="56" t="s">
        <v>201</v>
      </c>
      <c r="D44" s="56" t="s">
        <v>202</v>
      </c>
      <c r="E44" s="55" t="s">
        <v>203</v>
      </c>
      <c r="F44" s="57" t="s">
        <v>204</v>
      </c>
    </row>
    <row r="45" s="9" customFormat="1" ht="23.25" spans="1:6">
      <c r="A45" s="55" t="s">
        <v>205</v>
      </c>
      <c r="B45" s="56" t="s">
        <v>206</v>
      </c>
      <c r="C45" s="56" t="s">
        <v>207</v>
      </c>
      <c r="D45" s="56" t="s">
        <v>208</v>
      </c>
      <c r="E45" s="55" t="s">
        <v>209</v>
      </c>
      <c r="F45" s="57" t="s">
        <v>210</v>
      </c>
    </row>
    <row r="46" s="9" customFormat="1" ht="23.25" spans="1:6">
      <c r="A46" s="55" t="s">
        <v>211</v>
      </c>
      <c r="B46" s="56" t="s">
        <v>212</v>
      </c>
      <c r="C46" s="56" t="s">
        <v>212</v>
      </c>
      <c r="D46" s="56" t="s">
        <v>213</v>
      </c>
      <c r="E46" s="55" t="s">
        <v>214</v>
      </c>
      <c r="F46" s="57" t="s">
        <v>215</v>
      </c>
    </row>
    <row r="47" s="2" customFormat="1" ht="23.25" spans="1:217">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row>
    <row r="48" s="10" customFormat="1" ht="23.25" spans="1:217">
      <c r="A48" s="55" t="s">
        <v>217</v>
      </c>
      <c r="B48" s="56" t="s">
        <v>218</v>
      </c>
      <c r="C48" s="56" t="s">
        <v>218</v>
      </c>
      <c r="D48" s="56" t="s">
        <v>219</v>
      </c>
      <c r="E48" s="55" t="s">
        <v>220</v>
      </c>
      <c r="F48" s="57" t="s">
        <v>1516</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row>
    <row r="49" s="10" customFormat="1" ht="23.25" spans="1:217">
      <c r="A49" s="55" t="s">
        <v>222</v>
      </c>
      <c r="B49" s="56" t="s">
        <v>223</v>
      </c>
      <c r="C49" s="56" t="s">
        <v>223</v>
      </c>
      <c r="D49" s="56" t="s">
        <v>224</v>
      </c>
      <c r="E49" s="55" t="s">
        <v>225</v>
      </c>
      <c r="F49" s="57" t="s">
        <v>1517</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row>
    <row r="50" s="10" customFormat="1" ht="23.25" spans="1:217">
      <c r="A50" s="55" t="s">
        <v>232</v>
      </c>
      <c r="B50" s="56"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row>
    <row r="51" s="10" customFormat="1" ht="23.25" spans="1:217">
      <c r="A51" s="55" t="s">
        <v>237</v>
      </c>
      <c r="B51" s="56"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row>
    <row r="52" s="2" customFormat="1" ht="23.25" spans="1:217">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row>
    <row r="53" s="10" customFormat="1" ht="37.5" spans="1:217">
      <c r="A53" s="55" t="s">
        <v>242</v>
      </c>
      <c r="B53" s="56" t="s">
        <v>238</v>
      </c>
      <c r="C53" s="56" t="s">
        <v>238</v>
      </c>
      <c r="D53" s="56" t="s">
        <v>239</v>
      </c>
      <c r="E53" s="55" t="s">
        <v>240</v>
      </c>
      <c r="F53" s="57" t="s">
        <v>1518</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row>
    <row r="54" s="10" customFormat="1" ht="23.25" spans="1:217">
      <c r="A54" s="55" t="s">
        <v>227</v>
      </c>
      <c r="B54" s="56" t="s">
        <v>243</v>
      </c>
      <c r="C54" s="56" t="s">
        <v>243</v>
      </c>
      <c r="D54" s="56" t="s">
        <v>244</v>
      </c>
      <c r="E54" s="55" t="s">
        <v>245</v>
      </c>
      <c r="F54" s="57" t="s">
        <v>246</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row>
    <row r="55" s="2" customFormat="1" ht="23.25" spans="1:217">
      <c r="A55" s="53" t="s">
        <v>247</v>
      </c>
      <c r="B55" s="53"/>
      <c r="C55" s="53"/>
      <c r="D55" s="53"/>
      <c r="E55" s="54"/>
      <c r="F55" s="53"/>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row>
    <row r="56" s="10" customFormat="1" ht="56.25" spans="1:217">
      <c r="A56" s="55" t="s">
        <v>248</v>
      </c>
      <c r="B56" s="56" t="s">
        <v>261</v>
      </c>
      <c r="C56" s="56" t="s">
        <v>261</v>
      </c>
      <c r="D56" s="56" t="s">
        <v>262</v>
      </c>
      <c r="E56" s="55" t="s">
        <v>263</v>
      </c>
      <c r="F56" s="57" t="s">
        <v>1519</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row>
    <row r="57" s="10" customFormat="1" ht="37.5" spans="1:217">
      <c r="A57" s="55" t="s">
        <v>255</v>
      </c>
      <c r="B57" s="56"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row>
    <row r="58" s="10" customFormat="1" ht="23.25" spans="1:217">
      <c r="A58" s="55" t="s">
        <v>260</v>
      </c>
      <c r="B58" s="56"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row>
    <row r="59" s="10" customFormat="1" ht="23.25" spans="1:217">
      <c r="A59" s="55" t="s">
        <v>265</v>
      </c>
      <c r="B59" s="56" t="s">
        <v>277</v>
      </c>
      <c r="C59" s="56" t="s">
        <v>278</v>
      </c>
      <c r="D59" s="56" t="s">
        <v>279</v>
      </c>
      <c r="E59" s="55" t="s">
        <v>280</v>
      </c>
      <c r="F59" s="57" t="s">
        <v>281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row>
    <row r="60" s="10" customFormat="1" ht="37.5" spans="1:217">
      <c r="A60" s="55" t="s">
        <v>271</v>
      </c>
      <c r="B60" s="56" t="s">
        <v>283</v>
      </c>
      <c r="C60" s="56" t="s">
        <v>283</v>
      </c>
      <c r="D60" s="56" t="s">
        <v>284</v>
      </c>
      <c r="E60" s="55" t="s">
        <v>285</v>
      </c>
      <c r="F60" s="57" t="s">
        <v>1545</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row>
    <row r="61" s="10" customFormat="1" ht="23.25" spans="1:217">
      <c r="A61" s="55" t="s">
        <v>276</v>
      </c>
      <c r="B61" s="56"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row>
    <row r="62" s="10" customFormat="1" ht="75" spans="1:217">
      <c r="A62" s="55" t="s">
        <v>282</v>
      </c>
      <c r="B62" s="56" t="s">
        <v>294</v>
      </c>
      <c r="C62" s="56" t="s">
        <v>295</v>
      </c>
      <c r="D62" s="56" t="s">
        <v>296</v>
      </c>
      <c r="E62" s="55" t="s">
        <v>297</v>
      </c>
      <c r="F62" s="57" t="s">
        <v>1521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row>
    <row r="63" s="10" customFormat="1" ht="75" spans="1:217">
      <c r="A63" s="55" t="s">
        <v>288</v>
      </c>
      <c r="B63" s="56" t="s">
        <v>301</v>
      </c>
      <c r="C63" s="56" t="s">
        <v>301</v>
      </c>
      <c r="D63" s="56" t="s">
        <v>301</v>
      </c>
      <c r="E63" s="55" t="s">
        <v>302</v>
      </c>
      <c r="F63" s="57" t="s">
        <v>1522</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row>
    <row r="64" s="10" customFormat="1" ht="37.5" spans="1:217">
      <c r="A64" s="55" t="s">
        <v>293</v>
      </c>
      <c r="B64" s="56" t="s">
        <v>306</v>
      </c>
      <c r="C64" s="56" t="s">
        <v>306</v>
      </c>
      <c r="D64" s="56" t="s">
        <v>307</v>
      </c>
      <c r="E64" s="55" t="s">
        <v>308</v>
      </c>
      <c r="F64" s="57" t="s">
        <v>1523</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row>
    <row r="65" s="10" customFormat="1" ht="56.25" spans="1:217">
      <c r="A65" s="55" t="s">
        <v>300</v>
      </c>
      <c r="B65" s="56" t="s">
        <v>311</v>
      </c>
      <c r="C65" s="56" t="s">
        <v>311</v>
      </c>
      <c r="D65" s="56" t="s">
        <v>312</v>
      </c>
      <c r="E65" s="55" t="s">
        <v>313</v>
      </c>
      <c r="F65" s="57" t="s">
        <v>1524</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row>
    <row r="66" s="10" customFormat="1" ht="23.25" spans="1:217">
      <c r="A66" s="55" t="s">
        <v>305</v>
      </c>
      <c r="B66" s="56"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row>
    <row r="67" s="10" customFormat="1" ht="37.5" spans="1:217">
      <c r="A67" s="55" t="s">
        <v>310</v>
      </c>
      <c r="B67" s="56" t="s">
        <v>321</v>
      </c>
      <c r="C67" s="56" t="s">
        <v>321</v>
      </c>
      <c r="D67" s="56" t="s">
        <v>322</v>
      </c>
      <c r="E67" s="55" t="s">
        <v>323</v>
      </c>
      <c r="F67" s="57" t="s">
        <v>1546</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row>
    <row r="68" s="10" customFormat="1" ht="23.25" spans="1:217">
      <c r="A68" s="55" t="s">
        <v>315</v>
      </c>
      <c r="B68" s="56" t="s">
        <v>326</v>
      </c>
      <c r="C68" s="56" t="s">
        <v>326</v>
      </c>
      <c r="D68" s="56" t="s">
        <v>327</v>
      </c>
      <c r="E68" s="55" t="s">
        <v>328</v>
      </c>
      <c r="F68" s="57" t="s">
        <v>329</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row>
    <row r="69" s="10" customFormat="1" ht="23.25" spans="1:217">
      <c r="A69" s="55" t="s">
        <v>320</v>
      </c>
      <c r="B69" s="56"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row>
    <row r="70" s="10" customFormat="1" ht="93.75" spans="1:217">
      <c r="A70" s="55" t="s">
        <v>325</v>
      </c>
      <c r="B70" s="56" t="s">
        <v>337</v>
      </c>
      <c r="C70" s="56" t="s">
        <v>337</v>
      </c>
      <c r="D70" s="56" t="s">
        <v>338</v>
      </c>
      <c r="E70" s="55" t="s">
        <v>339</v>
      </c>
      <c r="F70" s="57" t="s">
        <v>1547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row>
    <row r="71" s="10" customFormat="1" ht="37.5" spans="1:217">
      <c r="A71" s="55" t="s">
        <v>331</v>
      </c>
      <c r="B71" s="56" t="s">
        <v>343</v>
      </c>
      <c r="C71" s="56" t="s">
        <v>343</v>
      </c>
      <c r="D71" s="56" t="s">
        <v>344</v>
      </c>
      <c r="E71" s="55" t="s">
        <v>345</v>
      </c>
      <c r="F71" s="57" t="s">
        <v>1548</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row>
    <row r="72" s="10" customFormat="1" ht="112.5" spans="1:217">
      <c r="A72" s="55" t="s">
        <v>336</v>
      </c>
      <c r="B72" s="56" t="s">
        <v>348</v>
      </c>
      <c r="C72" s="56" t="s">
        <v>348</v>
      </c>
      <c r="D72" s="56" t="s">
        <v>349</v>
      </c>
      <c r="E72" s="55" t="s">
        <v>350</v>
      </c>
      <c r="F72" s="57" t="s">
        <v>1528</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row>
    <row r="73" s="10" customFormat="1" ht="56.25" spans="1:217">
      <c r="A73" s="55" t="s">
        <v>342</v>
      </c>
      <c r="B73" s="56" t="s">
        <v>354</v>
      </c>
      <c r="C73" s="56" t="s">
        <v>354</v>
      </c>
      <c r="D73" s="56" t="s">
        <v>355</v>
      </c>
      <c r="E73" s="55" t="s">
        <v>356</v>
      </c>
      <c r="F73" s="57" t="s">
        <v>1549</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row>
    <row r="74" s="10" customFormat="1" ht="56.25" spans="1:217">
      <c r="A74" s="55" t="s">
        <v>347</v>
      </c>
      <c r="B74" s="56" t="s">
        <v>359</v>
      </c>
      <c r="C74" s="56" t="s">
        <v>359</v>
      </c>
      <c r="D74" s="56" t="s">
        <v>360</v>
      </c>
      <c r="E74" s="55" t="s">
        <v>361</v>
      </c>
      <c r="F74" s="57" t="s">
        <v>362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row>
    <row r="75" s="10" customFormat="1" ht="23.25" spans="1:217">
      <c r="A75" s="55" t="s">
        <v>353</v>
      </c>
      <c r="B75" s="56" t="s">
        <v>364</v>
      </c>
      <c r="C75" s="56" t="s">
        <v>364</v>
      </c>
      <c r="D75" s="56" t="s">
        <v>365</v>
      </c>
      <c r="E75" s="55" t="s">
        <v>366</v>
      </c>
      <c r="F75" s="57" t="s">
        <v>1550</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row>
    <row r="76" s="10" customFormat="1" ht="37.5" spans="1:217">
      <c r="A76" s="55" t="s">
        <v>358</v>
      </c>
      <c r="B76" s="56" t="s">
        <v>394</v>
      </c>
      <c r="C76" s="56" t="s">
        <v>394</v>
      </c>
      <c r="D76" s="56" t="s">
        <v>395</v>
      </c>
      <c r="E76" s="55" t="s">
        <v>396</v>
      </c>
      <c r="F76" s="57" t="s">
        <v>1531</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row>
    <row r="77" s="10" customFormat="1" ht="23.25" spans="1:217">
      <c r="A77" s="55" t="s">
        <v>683</v>
      </c>
      <c r="B77" s="56"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row>
    <row r="78" s="10" customFormat="1" ht="23.25" spans="1:217">
      <c r="A78" s="55" t="s">
        <v>363</v>
      </c>
      <c r="B78" s="56" t="s">
        <v>378</v>
      </c>
      <c r="C78" s="56" t="s">
        <v>378</v>
      </c>
      <c r="D78" s="56" t="s">
        <v>379</v>
      </c>
      <c r="E78" s="55" t="s">
        <v>380</v>
      </c>
      <c r="F78" s="57" t="s">
        <v>381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row>
    <row r="79" s="10" customFormat="1" ht="23.25" spans="1:217">
      <c r="A79" s="55" t="s">
        <v>368</v>
      </c>
      <c r="B79" s="56" t="s">
        <v>383</v>
      </c>
      <c r="C79" s="56" t="s">
        <v>383</v>
      </c>
      <c r="D79" s="56" t="s">
        <v>384</v>
      </c>
      <c r="E79" s="55" t="s">
        <v>385</v>
      </c>
      <c r="F79" s="57" t="s">
        <v>386</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row>
    <row r="80" s="10" customFormat="1" ht="23.25" spans="1:217">
      <c r="A80" s="55" t="s">
        <v>373</v>
      </c>
      <c r="B80" s="56" t="s">
        <v>389</v>
      </c>
      <c r="C80" s="56" t="s">
        <v>390</v>
      </c>
      <c r="D80" s="56" t="s">
        <v>391</v>
      </c>
      <c r="E80" s="55" t="s">
        <v>392</v>
      </c>
      <c r="F80" s="57" t="s">
        <v>319</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row>
    <row r="81" s="10" customFormat="1" ht="23.25" spans="1:217">
      <c r="A81" s="55" t="s">
        <v>377</v>
      </c>
      <c r="B81" s="56" t="s">
        <v>684</v>
      </c>
      <c r="C81" s="56" t="s">
        <v>684</v>
      </c>
      <c r="D81" s="56" t="s">
        <v>685</v>
      </c>
      <c r="E81" s="55" t="s">
        <v>686</v>
      </c>
      <c r="F81" s="57" t="s">
        <v>687</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row>
    <row r="82" s="10" customFormat="1" ht="23.25" spans="1:217">
      <c r="A82" s="55" t="s">
        <v>382</v>
      </c>
      <c r="B82" s="56" t="s">
        <v>400</v>
      </c>
      <c r="C82" s="56" t="s">
        <v>401</v>
      </c>
      <c r="D82" s="56" t="s">
        <v>402</v>
      </c>
      <c r="E82" s="55" t="s">
        <v>403</v>
      </c>
      <c r="F82" s="57" t="s">
        <v>319</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row>
    <row r="83" s="10" customFormat="1" ht="23.25" spans="1:217">
      <c r="A83" s="55" t="s">
        <v>388</v>
      </c>
      <c r="B83" s="56" t="s">
        <v>405</v>
      </c>
      <c r="C83" s="56" t="s">
        <v>405</v>
      </c>
      <c r="D83" s="56" t="s">
        <v>406</v>
      </c>
      <c r="E83" s="55" t="s">
        <v>407</v>
      </c>
      <c r="F83" s="57" t="s">
        <v>386</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row>
    <row r="84" s="10" customFormat="1" ht="37.5" spans="1:217">
      <c r="A84" s="55" t="s">
        <v>688</v>
      </c>
      <c r="B84" s="56" t="s">
        <v>409</v>
      </c>
      <c r="C84" s="56" t="s">
        <v>409</v>
      </c>
      <c r="D84" s="56" t="s">
        <v>410</v>
      </c>
      <c r="E84" s="55" t="s">
        <v>411</v>
      </c>
      <c r="F84" s="57" t="s">
        <v>412</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row>
    <row r="85" s="10" customFormat="1" ht="23.25" spans="1:217">
      <c r="A85" s="55" t="s">
        <v>393</v>
      </c>
      <c r="B85" s="56" t="s">
        <v>414</v>
      </c>
      <c r="C85" s="56" t="s">
        <v>414</v>
      </c>
      <c r="D85" s="56" t="s">
        <v>415</v>
      </c>
      <c r="E85" s="55" t="s">
        <v>416</v>
      </c>
      <c r="F85" s="57" t="s">
        <v>24</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row>
    <row r="86" s="10" customFormat="1" ht="23.25" spans="1:217">
      <c r="A86" s="55" t="s">
        <v>399</v>
      </c>
      <c r="B86" s="56" t="s">
        <v>418</v>
      </c>
      <c r="C86" s="56" t="s">
        <v>418</v>
      </c>
      <c r="D86" s="56" t="s">
        <v>419</v>
      </c>
      <c r="E86" s="55" t="s">
        <v>420</v>
      </c>
      <c r="F86" s="57" t="s">
        <v>690</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row>
    <row r="87" s="10" customFormat="1" ht="23.25" spans="1:217">
      <c r="A87" s="55" t="s">
        <v>404</v>
      </c>
      <c r="B87" s="56" t="s">
        <v>423</v>
      </c>
      <c r="C87" s="56" t="s">
        <v>423</v>
      </c>
      <c r="D87" s="56" t="s">
        <v>424</v>
      </c>
      <c r="E87" s="55" t="s">
        <v>425</v>
      </c>
      <c r="F87" s="57" t="s">
        <v>1551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row>
    <row r="88" s="2" customFormat="1" ht="23.25" spans="1:217">
      <c r="A88" s="53" t="s">
        <v>432</v>
      </c>
      <c r="B88" s="53"/>
      <c r="C88" s="53"/>
      <c r="D88" s="53"/>
      <c r="E88" s="54"/>
      <c r="F88" s="53"/>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row>
    <row r="89" s="10" customFormat="1" ht="93.75" spans="1:217">
      <c r="A89" s="55" t="s">
        <v>408</v>
      </c>
      <c r="B89" s="56" t="s">
        <v>434</v>
      </c>
      <c r="C89" s="56" t="s">
        <v>434</v>
      </c>
      <c r="D89" s="56" t="s">
        <v>435</v>
      </c>
      <c r="E89" s="55" t="s">
        <v>436</v>
      </c>
      <c r="F89" s="57" t="s">
        <v>1533</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row>
    <row r="90" s="10" customFormat="1" ht="23.25" spans="1:217">
      <c r="A90" s="55" t="s">
        <v>413</v>
      </c>
      <c r="B90" s="56" t="s">
        <v>439</v>
      </c>
      <c r="C90" s="56" t="s">
        <v>439</v>
      </c>
      <c r="D90" s="56" t="s">
        <v>440</v>
      </c>
      <c r="E90" s="55" t="s">
        <v>441</v>
      </c>
      <c r="F90" s="57" t="s">
        <v>442</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row>
    <row r="91" s="10" customFormat="1" ht="37.5" spans="1:217">
      <c r="A91" s="55" t="s">
        <v>417</v>
      </c>
      <c r="B91" s="56" t="s">
        <v>444</v>
      </c>
      <c r="C91" s="56" t="s">
        <v>444</v>
      </c>
      <c r="D91" s="56" t="s">
        <v>445</v>
      </c>
      <c r="E91" s="55" t="s">
        <v>446</v>
      </c>
      <c r="F91" s="57" t="s">
        <v>1534</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row>
    <row r="92" s="10" customFormat="1" ht="37.5" spans="1:217">
      <c r="A92" s="55" t="s">
        <v>422</v>
      </c>
      <c r="B92" s="56" t="s">
        <v>449</v>
      </c>
      <c r="C92" s="56" t="s">
        <v>449</v>
      </c>
      <c r="D92" s="56" t="s">
        <v>450</v>
      </c>
      <c r="E92" s="55" t="s">
        <v>451</v>
      </c>
      <c r="F92" s="57" t="s">
        <v>452</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row>
    <row r="93" s="10" customFormat="1" ht="37.5" spans="1:217">
      <c r="A93" s="55" t="s">
        <v>427</v>
      </c>
      <c r="B93" s="56" t="s">
        <v>454</v>
      </c>
      <c r="C93" s="56" t="s">
        <v>454</v>
      </c>
      <c r="D93" s="56" t="s">
        <v>455</v>
      </c>
      <c r="E93" s="55" t="s">
        <v>456</v>
      </c>
      <c r="F93" s="57" t="s">
        <v>698</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row>
    <row r="94" s="10" customFormat="1" ht="37.5" spans="1:217">
      <c r="A94" s="55" t="s">
        <v>433</v>
      </c>
      <c r="B94" s="56" t="s">
        <v>459</v>
      </c>
      <c r="C94" s="56" t="s">
        <v>459</v>
      </c>
      <c r="D94" s="56" t="s">
        <v>460</v>
      </c>
      <c r="E94" s="55" t="s">
        <v>461</v>
      </c>
      <c r="F94" s="57" t="s">
        <v>462</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row>
    <row r="95" s="10" customFormat="1" ht="93.75" spans="1:217">
      <c r="A95" s="55" t="s">
        <v>438</v>
      </c>
      <c r="B95" s="56" t="s">
        <v>464</v>
      </c>
      <c r="C95" s="56" t="s">
        <v>464</v>
      </c>
      <c r="D95" s="56" t="s">
        <v>465</v>
      </c>
      <c r="E95" s="55" t="s">
        <v>466</v>
      </c>
      <c r="F95" s="57" t="s">
        <v>1535</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row>
    <row r="96" s="10" customFormat="1" ht="37.5" spans="1:217">
      <c r="A96" s="55" t="s">
        <v>443</v>
      </c>
      <c r="B96" s="56" t="s">
        <v>469</v>
      </c>
      <c r="C96" s="56" t="s">
        <v>470</v>
      </c>
      <c r="D96" s="56" t="s">
        <v>471</v>
      </c>
      <c r="E96" s="55" t="s">
        <v>472</v>
      </c>
      <c r="F96" s="57" t="s">
        <v>473</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row>
    <row r="97" s="10" customFormat="1" ht="37.5" spans="1:217">
      <c r="A97" s="55" t="s">
        <v>448</v>
      </c>
      <c r="B97" s="56" t="s">
        <v>475</v>
      </c>
      <c r="C97" s="56" t="s">
        <v>475</v>
      </c>
      <c r="D97" s="56" t="s">
        <v>476</v>
      </c>
      <c r="E97" s="55" t="s">
        <v>477</v>
      </c>
      <c r="F97" s="57" t="s">
        <v>478</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row>
    <row r="98" s="10" customFormat="1" ht="56.25" spans="1:217">
      <c r="A98" s="55" t="s">
        <v>453</v>
      </c>
      <c r="B98" s="56" t="s">
        <v>480</v>
      </c>
      <c r="C98" s="56" t="s">
        <v>480</v>
      </c>
      <c r="D98" s="56" t="s">
        <v>481</v>
      </c>
      <c r="E98" s="55" t="s">
        <v>482</v>
      </c>
      <c r="F98" s="57" t="s">
        <v>1552</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row>
    <row r="99" s="10" customFormat="1" ht="23.25" spans="1:217">
      <c r="A99" s="55" t="s">
        <v>458</v>
      </c>
      <c r="B99" s="56" t="s">
        <v>487</v>
      </c>
      <c r="C99" s="56" t="s">
        <v>487</v>
      </c>
      <c r="D99" s="56" t="s">
        <v>488</v>
      </c>
      <c r="E99" s="55" t="s">
        <v>489</v>
      </c>
      <c r="F99" s="57" t="s">
        <v>1553</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row>
    <row r="100" s="10" customFormat="1" ht="37.5" spans="1:217">
      <c r="A100" s="55" t="s">
        <v>463</v>
      </c>
      <c r="B100" s="56" t="s">
        <v>493</v>
      </c>
      <c r="C100" s="56" t="s">
        <v>493</v>
      </c>
      <c r="D100" s="56" t="s">
        <v>494</v>
      </c>
      <c r="E100" s="55" t="s">
        <v>495</v>
      </c>
      <c r="F100" s="57" t="s">
        <v>1538</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row>
    <row r="101" s="10" customFormat="1" ht="23.25" spans="1:217">
      <c r="A101" s="55" t="s">
        <v>468</v>
      </c>
      <c r="B101" s="56" t="s">
        <v>498</v>
      </c>
      <c r="C101" s="56" t="s">
        <v>498</v>
      </c>
      <c r="D101" s="56" t="s">
        <v>499</v>
      </c>
      <c r="E101" s="55" t="s">
        <v>500</v>
      </c>
      <c r="F101" s="57" t="s">
        <v>24</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row>
    <row r="102" s="10" customFormat="1" ht="23.25" spans="1:217">
      <c r="A102" s="55" t="s">
        <v>474</v>
      </c>
      <c r="B102" s="56" t="s">
        <v>502</v>
      </c>
      <c r="C102" s="56" t="s">
        <v>503</v>
      </c>
      <c r="D102" s="56" t="s">
        <v>504</v>
      </c>
      <c r="E102" s="55" t="s">
        <v>505</v>
      </c>
      <c r="F102" s="57" t="s">
        <v>24</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row>
    <row r="103" s="10" customFormat="1" ht="37.5" spans="1:217">
      <c r="A103" s="55" t="s">
        <v>479</v>
      </c>
      <c r="B103" s="56" t="s">
        <v>507</v>
      </c>
      <c r="C103" s="56" t="s">
        <v>507</v>
      </c>
      <c r="D103" s="56" t="s">
        <v>508</v>
      </c>
      <c r="E103" s="55" t="s">
        <v>509</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row>
    <row r="104" s="10" customFormat="1" ht="37.5" spans="1:217">
      <c r="A104" s="55" t="s">
        <v>486</v>
      </c>
      <c r="B104" s="56" t="s">
        <v>511</v>
      </c>
      <c r="C104" s="56" t="s">
        <v>512</v>
      </c>
      <c r="D104" s="56" t="s">
        <v>513</v>
      </c>
      <c r="E104" s="55" t="s">
        <v>514</v>
      </c>
      <c r="F104" s="57" t="s">
        <v>478</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row>
    <row r="105" s="2" customFormat="1" ht="23.25" spans="1:217">
      <c r="A105" s="53" t="s">
        <v>515</v>
      </c>
      <c r="B105" s="53"/>
      <c r="C105" s="53"/>
      <c r="D105" s="53"/>
      <c r="E105" s="54"/>
      <c r="F105" s="53"/>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row>
    <row r="106" s="10" customFormat="1" ht="37.5" spans="1:217">
      <c r="A106" s="55" t="s">
        <v>492</v>
      </c>
      <c r="B106" s="56" t="s">
        <v>517</v>
      </c>
      <c r="C106" s="56" t="s">
        <v>517</v>
      </c>
      <c r="D106" s="56" t="s">
        <v>518</v>
      </c>
      <c r="E106" s="55" t="s">
        <v>519</v>
      </c>
      <c r="F106" s="57" t="s">
        <v>1539</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row>
    <row r="107" s="10" customFormat="1" ht="37.5" spans="1:217">
      <c r="A107" s="55" t="s">
        <v>497</v>
      </c>
      <c r="B107" s="56" t="s">
        <v>522</v>
      </c>
      <c r="C107" s="56" t="s">
        <v>523</v>
      </c>
      <c r="D107" s="56" t="s">
        <v>524</v>
      </c>
      <c r="E107" s="55" t="s">
        <v>525</v>
      </c>
      <c r="F107" s="57" t="s">
        <v>526</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row>
    <row r="108" s="10" customFormat="1" ht="23.25" spans="1:217">
      <c r="A108" s="55" t="s">
        <v>501</v>
      </c>
      <c r="B108" s="56" t="s">
        <v>528</v>
      </c>
      <c r="C108" s="56" t="s">
        <v>529</v>
      </c>
      <c r="D108" s="56" t="s">
        <v>530</v>
      </c>
      <c r="E108" s="55" t="s">
        <v>531</v>
      </c>
      <c r="F108" s="57" t="s">
        <v>532</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row>
    <row r="109" s="10" customFormat="1" ht="23.25" spans="1:217">
      <c r="A109" s="55" t="s">
        <v>506</v>
      </c>
      <c r="B109" s="56" t="s">
        <v>534</v>
      </c>
      <c r="C109" s="56" t="s">
        <v>534</v>
      </c>
      <c r="D109" s="56" t="s">
        <v>535</v>
      </c>
      <c r="E109" s="55" t="s">
        <v>536</v>
      </c>
      <c r="F109" s="57" t="s">
        <v>537</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row>
    <row r="110" s="10" customFormat="1" ht="23.25" spans="1:217">
      <c r="A110" s="55" t="s">
        <v>510</v>
      </c>
      <c r="B110" s="56" t="s">
        <v>539</v>
      </c>
      <c r="C110" s="56" t="s">
        <v>539</v>
      </c>
      <c r="D110" s="56" t="s">
        <v>540</v>
      </c>
      <c r="E110" s="55" t="s">
        <v>541</v>
      </c>
      <c r="F110" s="57" t="s">
        <v>542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row>
    <row r="111" s="10" customFormat="1" ht="23.25" spans="1:217">
      <c r="A111" s="55" t="s">
        <v>516</v>
      </c>
      <c r="B111" s="56" t="s">
        <v>544</v>
      </c>
      <c r="C111" s="56" t="s">
        <v>544</v>
      </c>
      <c r="D111" s="56" t="s">
        <v>545</v>
      </c>
      <c r="E111" s="55" t="s">
        <v>546</v>
      </c>
      <c r="F111" s="57" t="s">
        <v>547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row>
    <row r="112" s="2" customFormat="1" ht="23.25" spans="1:217">
      <c r="A112" s="53" t="s">
        <v>548</v>
      </c>
      <c r="B112" s="53"/>
      <c r="C112" s="53"/>
      <c r="D112" s="53"/>
      <c r="E112" s="54"/>
      <c r="F112" s="53"/>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row>
    <row r="113" s="10" customFormat="1" ht="23.25" spans="1:217">
      <c r="A113" s="55" t="s">
        <v>521</v>
      </c>
      <c r="B113" s="56" t="s">
        <v>550</v>
      </c>
      <c r="C113" s="56" t="s">
        <v>550</v>
      </c>
      <c r="D113" s="56" t="s">
        <v>551</v>
      </c>
      <c r="E113" s="55" t="s">
        <v>552</v>
      </c>
      <c r="F113" s="57" t="s">
        <v>147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row>
    <row r="114" s="2" customFormat="1" ht="23.25" spans="1:217">
      <c r="A114" s="53" t="s">
        <v>553</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row>
    <row r="115" s="10" customFormat="1" ht="23.25" spans="1:217">
      <c r="A115" s="55" t="s">
        <v>527</v>
      </c>
      <c r="B115" s="56" t="s">
        <v>555</v>
      </c>
      <c r="C115" s="56" t="s">
        <v>555</v>
      </c>
      <c r="D115" s="56" t="s">
        <v>556</v>
      </c>
      <c r="E115" s="55" t="s">
        <v>557</v>
      </c>
      <c r="F115" s="57" t="s">
        <v>558</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row>
    <row r="116" s="10" customFormat="1" ht="23.25" spans="1:217">
      <c r="A116" s="55" t="s">
        <v>533</v>
      </c>
      <c r="B116" s="56" t="s">
        <v>561</v>
      </c>
      <c r="C116" s="56" t="s">
        <v>561</v>
      </c>
      <c r="D116" s="56" t="s">
        <v>562</v>
      </c>
      <c r="E116" s="55" t="s">
        <v>563</v>
      </c>
      <c r="F116" s="57" t="s">
        <v>564</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row>
    <row r="117" s="10" customFormat="1" ht="37.5" spans="1:217">
      <c r="A117" s="55" t="s">
        <v>538</v>
      </c>
      <c r="B117" s="56" t="s">
        <v>571</v>
      </c>
      <c r="C117" s="56" t="s">
        <v>571</v>
      </c>
      <c r="D117" s="56" t="s">
        <v>572</v>
      </c>
      <c r="E117" s="55" t="s">
        <v>573</v>
      </c>
      <c r="F117" s="57" t="s">
        <v>710</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row>
    <row r="118" s="2" customFormat="1" ht="23.25" spans="1:217">
      <c r="A118" s="53" t="s">
        <v>575</v>
      </c>
      <c r="B118" s="53"/>
      <c r="C118" s="53"/>
      <c r="D118" s="53"/>
      <c r="E118" s="54"/>
      <c r="F118" s="53"/>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row>
    <row r="119" s="5" customFormat="1" ht="37.5" spans="1:207">
      <c r="A119" s="55" t="s">
        <v>543</v>
      </c>
      <c r="B119" s="56" t="s">
        <v>577</v>
      </c>
      <c r="C119" s="56" t="s">
        <v>577</v>
      </c>
      <c r="D119" s="56" t="s">
        <v>578</v>
      </c>
      <c r="E119" s="55" t="s">
        <v>579</v>
      </c>
      <c r="F119" s="57" t="s">
        <v>580</v>
      </c>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row>
    <row r="120" s="5" customFormat="1" ht="23.25" spans="1:207">
      <c r="A120" s="55" t="s">
        <v>549</v>
      </c>
      <c r="B120" s="56" t="s">
        <v>582</v>
      </c>
      <c r="C120" s="56" t="s">
        <v>583</v>
      </c>
      <c r="D120" s="56" t="s">
        <v>584</v>
      </c>
      <c r="E120" s="55" t="s">
        <v>585</v>
      </c>
      <c r="F120" s="57" t="s">
        <v>431</v>
      </c>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row>
    <row r="121" s="2" customFormat="1" ht="23.25" spans="1:217">
      <c r="A121" s="53" t="s">
        <v>586</v>
      </c>
      <c r="B121" s="53"/>
      <c r="C121" s="53"/>
      <c r="D121" s="53"/>
      <c r="E121" s="54"/>
      <c r="F121" s="53"/>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row>
    <row r="122" s="10" customFormat="1" ht="23.25" spans="1:217">
      <c r="A122" s="55" t="s">
        <v>554</v>
      </c>
      <c r="B122" s="56" t="s">
        <v>588</v>
      </c>
      <c r="C122" s="56" t="s">
        <v>588</v>
      </c>
      <c r="D122" s="56" t="s">
        <v>589</v>
      </c>
      <c r="E122" s="55" t="s">
        <v>590</v>
      </c>
      <c r="F122" s="57" t="s">
        <v>462</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row>
    <row r="123" s="10" customFormat="1" ht="23.25" spans="1:217">
      <c r="A123" s="55" t="s">
        <v>560</v>
      </c>
      <c r="B123" s="56" t="s">
        <v>592</v>
      </c>
      <c r="C123" s="56" t="s">
        <v>592</v>
      </c>
      <c r="D123" s="56" t="s">
        <v>593</v>
      </c>
      <c r="E123" s="55" t="s">
        <v>594</v>
      </c>
      <c r="F123" s="57" t="s">
        <v>537</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row>
    <row r="124" s="2" customFormat="1" ht="23.25" spans="1:217">
      <c r="A124" s="53" t="s">
        <v>595</v>
      </c>
      <c r="B124" s="53"/>
      <c r="C124" s="53"/>
      <c r="D124" s="53"/>
      <c r="E124" s="54"/>
      <c r="F124" s="53"/>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row>
    <row r="125" s="10" customFormat="1" ht="23.25" spans="1:217">
      <c r="A125" s="55" t="s">
        <v>565</v>
      </c>
      <c r="B125" s="56" t="s">
        <v>597</v>
      </c>
      <c r="C125" s="56" t="s">
        <v>598</v>
      </c>
      <c r="D125" s="56" t="s">
        <v>599</v>
      </c>
      <c r="E125" s="55" t="s">
        <v>600</v>
      </c>
      <c r="F125" s="57" t="s">
        <v>601</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row>
    <row r="126" s="10" customFormat="1" ht="37.5" spans="1:217">
      <c r="A126" s="55" t="s">
        <v>570</v>
      </c>
      <c r="B126" s="62" t="s">
        <v>603</v>
      </c>
      <c r="C126" s="62" t="s">
        <v>603</v>
      </c>
      <c r="D126" s="62" t="s">
        <v>604</v>
      </c>
      <c r="E126" s="66" t="s">
        <v>605</v>
      </c>
      <c r="F126" s="63" t="s">
        <v>606</v>
      </c>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row>
    <row r="127" s="10" customFormat="1" ht="37.5" spans="1:217">
      <c r="A127" s="55" t="s">
        <v>576</v>
      </c>
      <c r="B127" s="56" t="s">
        <v>608</v>
      </c>
      <c r="C127" s="56" t="s">
        <v>608</v>
      </c>
      <c r="D127" s="56" t="s">
        <v>609</v>
      </c>
      <c r="E127" s="55" t="s">
        <v>610</v>
      </c>
      <c r="F127" s="57" t="s">
        <v>478</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row>
    <row r="128" s="2" customFormat="1" ht="23.25" spans="1:217">
      <c r="A128" s="53" t="s">
        <v>611</v>
      </c>
      <c r="B128" s="53"/>
      <c r="C128" s="53"/>
      <c r="D128" s="53"/>
      <c r="E128" s="54"/>
      <c r="F128" s="53"/>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row>
    <row r="129" s="10" customFormat="1" ht="23.25" spans="1:217">
      <c r="A129" s="55" t="s">
        <v>581</v>
      </c>
      <c r="B129" s="56" t="s">
        <v>613</v>
      </c>
      <c r="C129" s="56" t="s">
        <v>613</v>
      </c>
      <c r="D129" s="56" t="s">
        <v>614</v>
      </c>
      <c r="E129" s="55" t="s">
        <v>615</v>
      </c>
      <c r="F129" s="57" t="s">
        <v>616</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row>
    <row r="130" s="10" customFormat="1" ht="37.5" spans="1:217">
      <c r="A130" s="55" t="s">
        <v>587</v>
      </c>
      <c r="B130" s="56" t="s">
        <v>618</v>
      </c>
      <c r="C130" s="56" t="s">
        <v>618</v>
      </c>
      <c r="D130" s="56" t="s">
        <v>619</v>
      </c>
      <c r="E130" s="55" t="s">
        <v>620</v>
      </c>
      <c r="F130" s="57" t="s">
        <v>621</v>
      </c>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row>
    <row r="131" s="10" customFormat="1" ht="23.25" spans="1:217">
      <c r="A131" s="55" t="s">
        <v>591</v>
      </c>
      <c r="B131" s="62" t="s">
        <v>624</v>
      </c>
      <c r="C131" s="62" t="s">
        <v>625</v>
      </c>
      <c r="D131" s="62" t="s">
        <v>626</v>
      </c>
      <c r="E131" s="66" t="s">
        <v>627</v>
      </c>
      <c r="F131" s="63" t="s">
        <v>76</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row>
  </sheetData>
  <autoFilter ref="A4:HI131">
    <extLst/>
  </autoFilter>
  <mergeCells count="16">
    <mergeCell ref="A1:F1"/>
    <mergeCell ref="A2:F2"/>
    <mergeCell ref="A3:F3"/>
    <mergeCell ref="A5:F5"/>
    <mergeCell ref="A35:F35"/>
    <mergeCell ref="A47:F47"/>
    <mergeCell ref="A52:F52"/>
    <mergeCell ref="A55:F55"/>
    <mergeCell ref="A88:F88"/>
    <mergeCell ref="A105:F105"/>
    <mergeCell ref="A112:F112"/>
    <mergeCell ref="A114:F114"/>
    <mergeCell ref="A118:F118"/>
    <mergeCell ref="A121:F121"/>
    <mergeCell ref="A124:F124"/>
    <mergeCell ref="A128:F128"/>
  </mergeCells>
  <pageMargins left="0.751388888888889" right="0.751388888888889" top="1" bottom="1" header="0.511805555555556" footer="0.511805555555556"/>
  <pageSetup paperSize="9" scale="73" fitToHeight="0" orientation="landscape"/>
  <headerFooter alignWithMargins="0" scaleWithDoc="0">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135"/>
  <sheetViews>
    <sheetView view="pageBreakPreview" zoomScaleNormal="70" workbookViewId="0">
      <pane ySplit="3" topLeftCell="A104" activePane="bottomLeft" state="frozen"/>
      <selection/>
      <selection pane="bottomLeft" activeCell="F106" sqref="A106:F106"/>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9.25" style="14" customWidth="1"/>
    <col min="8" max="8" width="44.125" style="15" customWidth="1"/>
    <col min="9" max="16384" width="9" style="16"/>
  </cols>
  <sheetData>
    <row r="1" ht="45" customHeight="1" spans="1:5">
      <c r="A1" s="13" t="s">
        <v>0</v>
      </c>
      <c r="B1" s="13"/>
      <c r="C1" s="13"/>
      <c r="D1" s="13"/>
      <c r="E1" s="13"/>
    </row>
    <row r="2" ht="90.95" customHeight="1" spans="1:6">
      <c r="A2" s="17" t="s">
        <v>1</v>
      </c>
      <c r="B2" s="17"/>
      <c r="C2" s="17"/>
      <c r="D2" s="17"/>
      <c r="E2" s="18"/>
      <c r="F2" s="19"/>
    </row>
    <row r="3" s="1" customFormat="1" ht="78" customHeight="1" spans="1:218">
      <c r="A3" s="20" t="s">
        <v>2</v>
      </c>
      <c r="B3" s="20" t="s">
        <v>3</v>
      </c>
      <c r="C3" s="20" t="s">
        <v>4</v>
      </c>
      <c r="D3" s="20" t="s">
        <v>5</v>
      </c>
      <c r="E3" s="21" t="s">
        <v>6</v>
      </c>
      <c r="F3" s="20" t="s">
        <v>7</v>
      </c>
      <c r="G3" s="14"/>
      <c r="H3" s="15"/>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row>
    <row r="4" s="2" customFormat="1" ht="60" customHeight="1" spans="1:228">
      <c r="A4" s="22" t="s">
        <v>8</v>
      </c>
      <c r="B4" s="23"/>
      <c r="C4" s="23"/>
      <c r="D4" s="23"/>
      <c r="E4" s="24"/>
      <c r="F4" s="23"/>
      <c r="G4" s="14"/>
      <c r="H4" s="25"/>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row>
    <row r="5" s="3" customFormat="1" ht="67.5" customHeight="1" spans="1:228">
      <c r="A5" s="26" t="s">
        <v>9</v>
      </c>
      <c r="B5" s="27" t="s">
        <v>10</v>
      </c>
      <c r="C5" s="27" t="s">
        <v>11</v>
      </c>
      <c r="D5" s="27" t="s">
        <v>12</v>
      </c>
      <c r="E5" s="26" t="s">
        <v>13</v>
      </c>
      <c r="F5" s="28" t="s">
        <v>14</v>
      </c>
      <c r="G5" s="29"/>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row>
    <row r="6" s="4" customFormat="1" ht="67.5" customHeight="1" spans="1:228">
      <c r="A6" s="26" t="s">
        <v>15</v>
      </c>
      <c r="B6" s="27" t="s">
        <v>16</v>
      </c>
      <c r="C6" s="27" t="s">
        <v>17</v>
      </c>
      <c r="D6" s="27" t="s">
        <v>18</v>
      </c>
      <c r="E6" s="26" t="s">
        <v>19</v>
      </c>
      <c r="F6" s="28" t="s">
        <v>14</v>
      </c>
      <c r="G6" s="29"/>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3"/>
      <c r="HL6" s="3"/>
      <c r="HM6" s="3"/>
      <c r="HN6" s="3"/>
      <c r="HO6" s="3"/>
      <c r="HP6" s="3"/>
      <c r="HQ6" s="3"/>
      <c r="HR6" s="3"/>
      <c r="HS6" s="3"/>
      <c r="HT6" s="3"/>
    </row>
    <row r="7" s="5" customFormat="1" ht="67.5" customHeight="1" spans="1:228">
      <c r="A7" s="26" t="s">
        <v>20</v>
      </c>
      <c r="B7" s="27" t="s">
        <v>21</v>
      </c>
      <c r="C7" s="27" t="s">
        <v>21</v>
      </c>
      <c r="D7" s="27" t="s">
        <v>22</v>
      </c>
      <c r="E7" s="26" t="s">
        <v>23</v>
      </c>
      <c r="F7" s="28" t="s">
        <v>1501</v>
      </c>
      <c r="G7" s="29"/>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row>
    <row r="8" s="5" customFormat="1" ht="67.5" customHeight="1" spans="1:228">
      <c r="A8" s="26" t="s">
        <v>25</v>
      </c>
      <c r="B8" s="30" t="s">
        <v>26</v>
      </c>
      <c r="C8" s="30" t="s">
        <v>26</v>
      </c>
      <c r="D8" s="30" t="s">
        <v>27</v>
      </c>
      <c r="E8" s="26" t="s">
        <v>28</v>
      </c>
      <c r="F8" s="31" t="s">
        <v>29</v>
      </c>
      <c r="G8" s="29"/>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row>
    <row r="9" s="5" customFormat="1" ht="67.5" customHeight="1" spans="1:218">
      <c r="A9" s="26" t="s">
        <v>30</v>
      </c>
      <c r="B9" s="27" t="s">
        <v>31</v>
      </c>
      <c r="C9" s="27" t="s">
        <v>31</v>
      </c>
      <c r="D9" s="27" t="s">
        <v>32</v>
      </c>
      <c r="E9" s="26" t="s">
        <v>33</v>
      </c>
      <c r="F9" s="28" t="s">
        <v>1502</v>
      </c>
      <c r="G9" s="2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row>
    <row r="10" s="5" customFormat="1" ht="67.5" customHeight="1" spans="1:218">
      <c r="A10" s="26" t="s">
        <v>35</v>
      </c>
      <c r="B10" s="27" t="s">
        <v>36</v>
      </c>
      <c r="C10" s="27" t="s">
        <v>37</v>
      </c>
      <c r="D10" s="27" t="s">
        <v>38</v>
      </c>
      <c r="E10" s="26" t="s">
        <v>39</v>
      </c>
      <c r="F10" s="28" t="s">
        <v>1503</v>
      </c>
      <c r="G10" s="2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row>
    <row r="11" s="5" customFormat="1" ht="67.5" customHeight="1" spans="1:228">
      <c r="A11" s="26" t="s">
        <v>41</v>
      </c>
      <c r="B11" s="27" t="s">
        <v>42</v>
      </c>
      <c r="C11" s="27" t="s">
        <v>42</v>
      </c>
      <c r="D11" s="27" t="s">
        <v>43</v>
      </c>
      <c r="E11" s="26" t="s">
        <v>44</v>
      </c>
      <c r="F11" s="28" t="s">
        <v>45</v>
      </c>
      <c r="G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row>
    <row r="12" s="6" customFormat="1" ht="67.5" customHeight="1" spans="1:228">
      <c r="A12" s="26" t="s">
        <v>47</v>
      </c>
      <c r="B12" s="27" t="s">
        <v>48</v>
      </c>
      <c r="C12" s="27" t="s">
        <v>48</v>
      </c>
      <c r="D12" s="27" t="s">
        <v>49</v>
      </c>
      <c r="E12" s="26" t="s">
        <v>50</v>
      </c>
      <c r="F12" s="28" t="s">
        <v>1504</v>
      </c>
      <c r="G12" s="29"/>
      <c r="H12" s="5"/>
      <c r="HK12" s="5"/>
      <c r="HL12" s="5"/>
      <c r="HM12" s="5"/>
      <c r="HN12" s="5"/>
      <c r="HO12" s="5"/>
      <c r="HP12" s="5"/>
      <c r="HQ12" s="5"/>
      <c r="HR12" s="5"/>
      <c r="HS12" s="5"/>
      <c r="HT12" s="5"/>
    </row>
    <row r="13" s="6" customFormat="1" ht="67.5" customHeight="1" spans="1:228">
      <c r="A13" s="26" t="s">
        <v>52</v>
      </c>
      <c r="B13" s="27" t="s">
        <v>53</v>
      </c>
      <c r="C13" s="27" t="s">
        <v>53</v>
      </c>
      <c r="D13" s="27" t="s">
        <v>54</v>
      </c>
      <c r="E13" s="32" t="s">
        <v>55</v>
      </c>
      <c r="F13" s="28" t="s">
        <v>56</v>
      </c>
      <c r="G13" s="29"/>
      <c r="H13" s="5"/>
      <c r="HK13" s="5"/>
      <c r="HL13" s="5"/>
      <c r="HM13" s="5"/>
      <c r="HN13" s="5"/>
      <c r="HO13" s="5"/>
      <c r="HP13" s="5"/>
      <c r="HQ13" s="5"/>
      <c r="HR13" s="5"/>
      <c r="HS13" s="5"/>
      <c r="HT13" s="5"/>
    </row>
    <row r="14" s="6" customFormat="1" ht="67.5" customHeight="1" spans="1:8">
      <c r="A14" s="26" t="s">
        <v>57</v>
      </c>
      <c r="B14" s="27" t="s">
        <v>58</v>
      </c>
      <c r="C14" s="27" t="s">
        <v>58</v>
      </c>
      <c r="D14" s="27" t="s">
        <v>59</v>
      </c>
      <c r="E14" s="26" t="s">
        <v>60</v>
      </c>
      <c r="F14" s="28" t="s">
        <v>1505</v>
      </c>
      <c r="G14" s="29"/>
      <c r="H14" s="5"/>
    </row>
    <row r="15" s="5" customFormat="1" ht="67.5" customHeight="1" spans="1:228">
      <c r="A15" s="26" t="s">
        <v>62</v>
      </c>
      <c r="B15" s="27" t="s">
        <v>63</v>
      </c>
      <c r="C15" s="27" t="s">
        <v>63</v>
      </c>
      <c r="D15" s="27" t="s">
        <v>64</v>
      </c>
      <c r="E15" s="26" t="s">
        <v>65</v>
      </c>
      <c r="F15" s="28" t="s">
        <v>1506</v>
      </c>
      <c r="G15" s="29"/>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7"/>
      <c r="HL15" s="7"/>
      <c r="HM15" s="7"/>
      <c r="HN15" s="7"/>
      <c r="HO15" s="7"/>
      <c r="HP15" s="7"/>
      <c r="HQ15" s="7"/>
      <c r="HR15" s="7"/>
      <c r="HS15" s="7"/>
      <c r="HT15" s="7"/>
    </row>
    <row r="16" s="5" customFormat="1" ht="67.5" customHeight="1" spans="1:228">
      <c r="A16" s="26" t="s">
        <v>67</v>
      </c>
      <c r="B16" s="27" t="s">
        <v>68</v>
      </c>
      <c r="C16" s="27" t="s">
        <v>68</v>
      </c>
      <c r="D16" s="27" t="s">
        <v>69</v>
      </c>
      <c r="E16" s="26" t="s">
        <v>70</v>
      </c>
      <c r="F16" s="28" t="s">
        <v>1507</v>
      </c>
      <c r="G16" s="29"/>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row>
    <row r="17" s="5" customFormat="1" ht="67.5" customHeight="1" spans="1:228">
      <c r="A17" s="26" t="s">
        <v>72</v>
      </c>
      <c r="B17" s="27" t="s">
        <v>73</v>
      </c>
      <c r="C17" s="27" t="s">
        <v>73</v>
      </c>
      <c r="D17" s="27" t="s">
        <v>74</v>
      </c>
      <c r="E17" s="26" t="s">
        <v>75</v>
      </c>
      <c r="F17" s="28" t="s">
        <v>76</v>
      </c>
      <c r="G17" s="29"/>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row>
    <row r="18" s="5" customFormat="1" ht="135" spans="1:228">
      <c r="A18" s="26" t="s">
        <v>77</v>
      </c>
      <c r="B18" s="27" t="s">
        <v>78</v>
      </c>
      <c r="C18" s="27" t="s">
        <v>78</v>
      </c>
      <c r="D18" s="27" t="s">
        <v>79</v>
      </c>
      <c r="E18" s="26" t="s">
        <v>80</v>
      </c>
      <c r="F18" s="28" t="s">
        <v>1508</v>
      </c>
      <c r="G18" s="29"/>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row>
    <row r="19" s="5" customFormat="1" ht="67.5" customHeight="1" spans="1:218">
      <c r="A19" s="26" t="s">
        <v>82</v>
      </c>
      <c r="B19" s="27" t="s">
        <v>83</v>
      </c>
      <c r="C19" s="27" t="s">
        <v>83</v>
      </c>
      <c r="D19" s="27" t="s">
        <v>84</v>
      </c>
      <c r="E19" s="26" t="s">
        <v>85</v>
      </c>
      <c r="F19" s="28" t="s">
        <v>86</v>
      </c>
      <c r="G19" s="29"/>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row>
    <row r="20" s="5" customFormat="1" ht="67.5" customHeight="1" spans="1:228">
      <c r="A20" s="26" t="s">
        <v>87</v>
      </c>
      <c r="B20" s="30" t="s">
        <v>88</v>
      </c>
      <c r="C20" s="30" t="s">
        <v>88</v>
      </c>
      <c r="D20" s="30" t="s">
        <v>89</v>
      </c>
      <c r="E20" s="26" t="s">
        <v>90</v>
      </c>
      <c r="F20" s="31" t="s">
        <v>91</v>
      </c>
      <c r="G20" s="29"/>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row>
    <row r="21" s="7" customFormat="1" ht="67.5" customHeight="1" spans="1:228">
      <c r="A21" s="26" t="s">
        <v>92</v>
      </c>
      <c r="B21" s="27" t="s">
        <v>93</v>
      </c>
      <c r="C21" s="27" t="s">
        <v>93</v>
      </c>
      <c r="D21" s="27" t="s">
        <v>94</v>
      </c>
      <c r="E21" s="26" t="s">
        <v>95</v>
      </c>
      <c r="F21" s="28" t="s">
        <v>96</v>
      </c>
      <c r="G21" s="29"/>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row>
    <row r="22" s="7" customFormat="1" ht="67.5" customHeight="1" spans="1:228">
      <c r="A22" s="26" t="s">
        <v>97</v>
      </c>
      <c r="B22" s="27" t="s">
        <v>98</v>
      </c>
      <c r="C22" s="27" t="s">
        <v>98</v>
      </c>
      <c r="D22" s="27" t="s">
        <v>99</v>
      </c>
      <c r="E22" s="26" t="s">
        <v>100</v>
      </c>
      <c r="F22" s="28" t="s">
        <v>101</v>
      </c>
      <c r="G22" s="29"/>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row>
    <row r="23" s="5" customFormat="1" ht="67.5" customHeight="1" spans="1:228">
      <c r="A23" s="26" t="s">
        <v>103</v>
      </c>
      <c r="B23" s="27" t="s">
        <v>104</v>
      </c>
      <c r="C23" s="27" t="s">
        <v>104</v>
      </c>
      <c r="D23" s="27" t="s">
        <v>105</v>
      </c>
      <c r="E23" s="26" t="s">
        <v>106</v>
      </c>
      <c r="F23" s="28" t="s">
        <v>107</v>
      </c>
      <c r="G23" s="29"/>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row>
    <row r="24" s="5" customFormat="1" ht="67.5" customHeight="1" spans="1:218">
      <c r="A24" s="26" t="s">
        <v>108</v>
      </c>
      <c r="B24" s="33" t="s">
        <v>109</v>
      </c>
      <c r="C24" s="33" t="s">
        <v>109</v>
      </c>
      <c r="D24" s="33" t="s">
        <v>110</v>
      </c>
      <c r="E24" s="26" t="s">
        <v>111</v>
      </c>
      <c r="F24" s="34" t="s">
        <v>112</v>
      </c>
      <c r="G24" s="29"/>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row>
    <row r="25" s="5" customFormat="1" ht="67.5" customHeight="1" spans="1:228">
      <c r="A25" s="26" t="s">
        <v>113</v>
      </c>
      <c r="B25" s="27" t="s">
        <v>114</v>
      </c>
      <c r="C25" s="27" t="s">
        <v>114</v>
      </c>
      <c r="D25" s="27" t="s">
        <v>115</v>
      </c>
      <c r="E25" s="26" t="s">
        <v>116</v>
      </c>
      <c r="F25" s="28" t="s">
        <v>1509</v>
      </c>
      <c r="G25" s="29"/>
      <c r="H25" s="3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43"/>
      <c r="HL25" s="43"/>
      <c r="HM25" s="43"/>
      <c r="HN25" s="43"/>
      <c r="HO25" s="43"/>
      <c r="HP25" s="43"/>
      <c r="HQ25" s="43"/>
      <c r="HR25" s="43"/>
      <c r="HS25" s="43"/>
      <c r="HT25" s="43"/>
    </row>
    <row r="26" s="5" customFormat="1" ht="67.5" customHeight="1" spans="1:218">
      <c r="A26" s="26" t="s">
        <v>119</v>
      </c>
      <c r="B26" s="30" t="s">
        <v>120</v>
      </c>
      <c r="C26" s="30" t="s">
        <v>120</v>
      </c>
      <c r="D26" s="30" t="s">
        <v>121</v>
      </c>
      <c r="E26" s="26" t="s">
        <v>122</v>
      </c>
      <c r="F26" s="31" t="s">
        <v>1510</v>
      </c>
      <c r="G26" s="29"/>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row>
    <row r="27" s="5" customFormat="1" ht="67.5" customHeight="1" spans="1:218">
      <c r="A27" s="26" t="s">
        <v>124</v>
      </c>
      <c r="B27" s="36" t="s">
        <v>125</v>
      </c>
      <c r="C27" s="37" t="s">
        <v>126</v>
      </c>
      <c r="D27" s="37" t="s">
        <v>127</v>
      </c>
      <c r="E27" s="26" t="s">
        <v>128</v>
      </c>
      <c r="F27" s="38" t="s">
        <v>129</v>
      </c>
      <c r="G27" s="29"/>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row>
    <row r="28" s="5" customFormat="1" ht="67.5" customHeight="1" spans="1:228">
      <c r="A28" s="26" t="s">
        <v>130</v>
      </c>
      <c r="B28" s="33" t="s">
        <v>131</v>
      </c>
      <c r="C28" s="33" t="s">
        <v>131</v>
      </c>
      <c r="D28" s="33" t="s">
        <v>132</v>
      </c>
      <c r="E28" s="26" t="s">
        <v>133</v>
      </c>
      <c r="F28" s="34" t="s">
        <v>112</v>
      </c>
      <c r="G28" s="29"/>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7"/>
      <c r="HL28" s="7"/>
      <c r="HM28" s="7"/>
      <c r="HN28" s="7"/>
      <c r="HO28" s="7"/>
      <c r="HP28" s="7"/>
      <c r="HQ28" s="7"/>
      <c r="HR28" s="7"/>
      <c r="HS28" s="7"/>
      <c r="HT28" s="7"/>
    </row>
    <row r="29" s="8" customFormat="1" ht="67.5" customHeight="1" spans="1:228">
      <c r="A29" s="26" t="s">
        <v>134</v>
      </c>
      <c r="B29" s="37" t="s">
        <v>135</v>
      </c>
      <c r="C29" s="37" t="s">
        <v>135</v>
      </c>
      <c r="D29" s="37" t="s">
        <v>136</v>
      </c>
      <c r="E29" s="26" t="s">
        <v>137</v>
      </c>
      <c r="F29" s="38" t="s">
        <v>138</v>
      </c>
      <c r="G29" s="29"/>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row>
    <row r="30" s="5" customFormat="1" ht="67.5" customHeight="1" spans="1:218">
      <c r="A30" s="26" t="s">
        <v>139</v>
      </c>
      <c r="B30" s="33" t="s">
        <v>140</v>
      </c>
      <c r="C30" s="33" t="s">
        <v>140</v>
      </c>
      <c r="D30" s="33" t="s">
        <v>141</v>
      </c>
      <c r="E30" s="26" t="s">
        <v>142</v>
      </c>
      <c r="F30" s="34" t="s">
        <v>112</v>
      </c>
      <c r="G30" s="29"/>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row>
    <row r="31" s="5" customFormat="1" ht="67.5" customHeight="1" spans="1:228">
      <c r="A31" s="26" t="s">
        <v>143</v>
      </c>
      <c r="B31" s="39" t="s">
        <v>144</v>
      </c>
      <c r="C31" s="39" t="s">
        <v>144</v>
      </c>
      <c r="D31" s="39" t="s">
        <v>145</v>
      </c>
      <c r="E31" s="26" t="s">
        <v>146</v>
      </c>
      <c r="F31" s="40" t="s">
        <v>1512</v>
      </c>
      <c r="G31" s="29"/>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row>
    <row r="32" s="5" customFormat="1" ht="67.5" customHeight="1" spans="1:228">
      <c r="A32" s="26" t="s">
        <v>148</v>
      </c>
      <c r="B32" s="33" t="s">
        <v>149</v>
      </c>
      <c r="C32" s="33" t="s">
        <v>149</v>
      </c>
      <c r="D32" s="33" t="s">
        <v>150</v>
      </c>
      <c r="E32" s="26" t="s">
        <v>151</v>
      </c>
      <c r="F32" s="34" t="s">
        <v>112</v>
      </c>
      <c r="G32" s="29"/>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row>
    <row r="33" s="5" customFormat="1" ht="67.5" customHeight="1" spans="1:228">
      <c r="A33" s="26" t="s">
        <v>152</v>
      </c>
      <c r="B33" s="27" t="s">
        <v>153</v>
      </c>
      <c r="C33" s="27" t="s">
        <v>153</v>
      </c>
      <c r="D33" s="27" t="s">
        <v>154</v>
      </c>
      <c r="E33" s="26" t="s">
        <v>155</v>
      </c>
      <c r="F33" s="28" t="s">
        <v>24</v>
      </c>
      <c r="G33" s="29"/>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row>
    <row r="34" s="2" customFormat="1" ht="67.5" customHeight="1" spans="1:228">
      <c r="A34" s="22" t="s">
        <v>156</v>
      </c>
      <c r="B34" s="23"/>
      <c r="C34" s="23"/>
      <c r="D34" s="23"/>
      <c r="E34" s="24"/>
      <c r="F34" s="23"/>
      <c r="G34" s="29"/>
      <c r="H34" s="5"/>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row>
    <row r="35" s="5" customFormat="1" ht="67.5" customHeight="1" spans="1:228">
      <c r="A35" s="32" t="s">
        <v>157</v>
      </c>
      <c r="B35" s="27" t="s">
        <v>158</v>
      </c>
      <c r="C35" s="27" t="s">
        <v>158</v>
      </c>
      <c r="D35" s="27" t="s">
        <v>159</v>
      </c>
      <c r="E35" s="32" t="s">
        <v>160</v>
      </c>
      <c r="F35" s="28" t="s">
        <v>651</v>
      </c>
      <c r="G35" s="29"/>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row>
    <row r="36" s="8" customFormat="1" ht="67.5" customHeight="1" spans="1:228">
      <c r="A36" s="32" t="s">
        <v>162</v>
      </c>
      <c r="B36" s="27" t="s">
        <v>163</v>
      </c>
      <c r="C36" s="27" t="s">
        <v>163</v>
      </c>
      <c r="D36" s="27" t="s">
        <v>164</v>
      </c>
      <c r="E36" s="32" t="s">
        <v>165</v>
      </c>
      <c r="F36" s="28" t="s">
        <v>1554</v>
      </c>
      <c r="G36" s="41"/>
      <c r="H36" s="35"/>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row>
    <row r="37" s="9" customFormat="1" ht="67.5" customHeight="1" spans="1:228">
      <c r="A37" s="32" t="s">
        <v>168</v>
      </c>
      <c r="B37" s="27" t="s">
        <v>169</v>
      </c>
      <c r="C37" s="27" t="s">
        <v>169</v>
      </c>
      <c r="D37" s="27" t="s">
        <v>170</v>
      </c>
      <c r="E37" s="32" t="s">
        <v>171</v>
      </c>
      <c r="F37" s="28" t="s">
        <v>172</v>
      </c>
      <c r="G37" s="29"/>
      <c r="H37" s="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row>
    <row r="38" s="9" customFormat="1" ht="67.5" customHeight="1" spans="1:228">
      <c r="A38" s="32" t="s">
        <v>173</v>
      </c>
      <c r="B38" s="27" t="s">
        <v>174</v>
      </c>
      <c r="C38" s="27" t="s">
        <v>174</v>
      </c>
      <c r="D38" s="27" t="s">
        <v>175</v>
      </c>
      <c r="E38" s="32" t="s">
        <v>176</v>
      </c>
      <c r="F38" s="28" t="s">
        <v>177</v>
      </c>
      <c r="G38" s="29"/>
      <c r="H38" s="5"/>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row>
    <row r="39" s="9" customFormat="1" ht="67.5" customHeight="1" spans="1:8">
      <c r="A39" s="32" t="s">
        <v>178</v>
      </c>
      <c r="B39" s="27" t="s">
        <v>179</v>
      </c>
      <c r="C39" s="27" t="s">
        <v>179</v>
      </c>
      <c r="D39" s="27" t="s">
        <v>180</v>
      </c>
      <c r="E39" s="32" t="s">
        <v>181</v>
      </c>
      <c r="F39" s="28" t="s">
        <v>182</v>
      </c>
      <c r="G39" s="29"/>
      <c r="H39" s="5"/>
    </row>
    <row r="40" s="9" customFormat="1" ht="67.5" customHeight="1" spans="1:8">
      <c r="A40" s="32" t="s">
        <v>184</v>
      </c>
      <c r="B40" s="27" t="s">
        <v>185</v>
      </c>
      <c r="C40" s="27" t="s">
        <v>186</v>
      </c>
      <c r="D40" s="27" t="s">
        <v>187</v>
      </c>
      <c r="E40" s="32" t="s">
        <v>188</v>
      </c>
      <c r="F40" s="28" t="s">
        <v>189</v>
      </c>
      <c r="G40" s="29"/>
      <c r="H40" s="5"/>
    </row>
    <row r="41" s="9" customFormat="1" ht="67.5" customHeight="1" spans="1:8">
      <c r="A41" s="32" t="s">
        <v>190</v>
      </c>
      <c r="B41" s="27" t="s">
        <v>191</v>
      </c>
      <c r="C41" s="27" t="s">
        <v>191</v>
      </c>
      <c r="D41" s="27" t="s">
        <v>192</v>
      </c>
      <c r="E41" s="32" t="s">
        <v>193</v>
      </c>
      <c r="F41" s="28" t="s">
        <v>194</v>
      </c>
      <c r="G41" s="29"/>
      <c r="H41" s="5"/>
    </row>
    <row r="42" s="9" customFormat="1" ht="67.5" customHeight="1" spans="1:8">
      <c r="A42" s="32" t="s">
        <v>195</v>
      </c>
      <c r="B42" s="27" t="s">
        <v>196</v>
      </c>
      <c r="C42" s="27" t="s">
        <v>196</v>
      </c>
      <c r="D42" s="27" t="s">
        <v>197</v>
      </c>
      <c r="E42" s="32" t="s">
        <v>198</v>
      </c>
      <c r="F42" s="28" t="s">
        <v>1515</v>
      </c>
      <c r="G42" s="29"/>
      <c r="H42" s="5"/>
    </row>
    <row r="43" s="9" customFormat="1" ht="67.5" customHeight="1" spans="1:8">
      <c r="A43" s="32" t="s">
        <v>200</v>
      </c>
      <c r="B43" s="27" t="s">
        <v>201</v>
      </c>
      <c r="C43" s="27" t="s">
        <v>201</v>
      </c>
      <c r="D43" s="27" t="s">
        <v>202</v>
      </c>
      <c r="E43" s="32" t="s">
        <v>203</v>
      </c>
      <c r="F43" s="28" t="s">
        <v>204</v>
      </c>
      <c r="G43" s="29"/>
      <c r="H43" s="5"/>
    </row>
    <row r="44" s="9" customFormat="1" ht="67.5" customHeight="1" spans="1:8">
      <c r="A44" s="32" t="s">
        <v>205</v>
      </c>
      <c r="B44" s="27" t="s">
        <v>206</v>
      </c>
      <c r="C44" s="27" t="s">
        <v>207</v>
      </c>
      <c r="D44" s="27" t="s">
        <v>208</v>
      </c>
      <c r="E44" s="32" t="s">
        <v>209</v>
      </c>
      <c r="F44" s="28" t="s">
        <v>210</v>
      </c>
      <c r="G44" s="29"/>
      <c r="H44" s="5"/>
    </row>
    <row r="45" s="9" customFormat="1" ht="67.5" customHeight="1" spans="1:8">
      <c r="A45" s="32" t="s">
        <v>211</v>
      </c>
      <c r="B45" s="27" t="s">
        <v>212</v>
      </c>
      <c r="C45" s="27" t="s">
        <v>212</v>
      </c>
      <c r="D45" s="27" t="s">
        <v>213</v>
      </c>
      <c r="E45" s="32" t="s">
        <v>214</v>
      </c>
      <c r="F45" s="28" t="s">
        <v>215</v>
      </c>
      <c r="G45" s="29"/>
      <c r="H45" s="5"/>
    </row>
    <row r="46" s="2" customFormat="1" ht="67.5" customHeight="1" spans="1:228">
      <c r="A46" s="22" t="s">
        <v>216</v>
      </c>
      <c r="B46" s="23"/>
      <c r="C46" s="23"/>
      <c r="D46" s="23"/>
      <c r="E46" s="24"/>
      <c r="F46" s="23"/>
      <c r="G46" s="29"/>
      <c r="H46" s="5"/>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row>
    <row r="47" s="10" customFormat="1" ht="67.5" customHeight="1" spans="1:228">
      <c r="A47" s="32" t="s">
        <v>217</v>
      </c>
      <c r="B47" s="27" t="s">
        <v>218</v>
      </c>
      <c r="C47" s="27" t="s">
        <v>218</v>
      </c>
      <c r="D47" s="27" t="s">
        <v>219</v>
      </c>
      <c r="E47" s="32" t="s">
        <v>220</v>
      </c>
      <c r="F47" s="28" t="s">
        <v>1516</v>
      </c>
      <c r="G47" s="29"/>
      <c r="H47" s="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row>
    <row r="48" s="10" customFormat="1" ht="67.5" customHeight="1" spans="1:228">
      <c r="A48" s="32" t="s">
        <v>222</v>
      </c>
      <c r="B48" s="27" t="s">
        <v>223</v>
      </c>
      <c r="C48" s="27" t="s">
        <v>223</v>
      </c>
      <c r="D48" s="27" t="s">
        <v>224</v>
      </c>
      <c r="E48" s="32" t="s">
        <v>225</v>
      </c>
      <c r="F48" s="28" t="s">
        <v>1517</v>
      </c>
      <c r="G48" s="29"/>
      <c r="H48" s="5"/>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row>
    <row r="49" s="10" customFormat="1" ht="67.5" customHeight="1" spans="1:228">
      <c r="A49" s="32" t="s">
        <v>227</v>
      </c>
      <c r="B49" s="27" t="s">
        <v>228</v>
      </c>
      <c r="C49" s="27" t="s">
        <v>228</v>
      </c>
      <c r="D49" s="27" t="s">
        <v>229</v>
      </c>
      <c r="E49" s="32" t="s">
        <v>230</v>
      </c>
      <c r="F49" s="28" t="s">
        <v>231</v>
      </c>
      <c r="G49" s="29"/>
      <c r="H49" s="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row>
    <row r="50" s="10" customFormat="1" ht="67.5" customHeight="1" spans="1:228">
      <c r="A50" s="32" t="s">
        <v>232</v>
      </c>
      <c r="B50" s="27" t="s">
        <v>233</v>
      </c>
      <c r="C50" s="27" t="s">
        <v>233</v>
      </c>
      <c r="D50" s="27" t="s">
        <v>234</v>
      </c>
      <c r="E50" s="32" t="s">
        <v>235</v>
      </c>
      <c r="F50" s="28" t="s">
        <v>210</v>
      </c>
      <c r="G50" s="29"/>
      <c r="H50" s="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row>
    <row r="51" s="2" customFormat="1" ht="67.5" customHeight="1" spans="1:228">
      <c r="A51" s="22" t="s">
        <v>236</v>
      </c>
      <c r="B51" s="23"/>
      <c r="C51" s="23"/>
      <c r="D51" s="23"/>
      <c r="E51" s="24"/>
      <c r="F51" s="23"/>
      <c r="G51" s="29"/>
      <c r="H51" s="5"/>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row>
    <row r="52" s="10" customFormat="1" ht="67.5" customHeight="1" spans="1:228">
      <c r="A52" s="32" t="s">
        <v>237</v>
      </c>
      <c r="B52" s="27" t="s">
        <v>238</v>
      </c>
      <c r="C52" s="27" t="s">
        <v>238</v>
      </c>
      <c r="D52" s="27" t="s">
        <v>239</v>
      </c>
      <c r="E52" s="32" t="s">
        <v>240</v>
      </c>
      <c r="F52" s="28" t="s">
        <v>1518</v>
      </c>
      <c r="G52" s="29"/>
      <c r="H52" s="5"/>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row>
    <row r="53" s="10" customFormat="1" ht="67.5" customHeight="1" spans="1:228">
      <c r="A53" s="32" t="s">
        <v>242</v>
      </c>
      <c r="B53" s="27" t="s">
        <v>243</v>
      </c>
      <c r="C53" s="27" t="s">
        <v>243</v>
      </c>
      <c r="D53" s="27" t="s">
        <v>244</v>
      </c>
      <c r="E53" s="32" t="s">
        <v>245</v>
      </c>
      <c r="F53" s="28" t="s">
        <v>246</v>
      </c>
      <c r="G53" s="29"/>
      <c r="H53" s="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row>
    <row r="54" s="2" customFormat="1" ht="67.5" customHeight="1" spans="1:228">
      <c r="A54" s="22" t="s">
        <v>247</v>
      </c>
      <c r="B54" s="23"/>
      <c r="C54" s="23"/>
      <c r="D54" s="23"/>
      <c r="E54" s="24"/>
      <c r="F54" s="23"/>
      <c r="G54" s="29"/>
      <c r="H54" s="5"/>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row>
    <row r="55" s="10" customFormat="1" ht="67.5" customHeight="1" spans="1:228">
      <c r="A55" s="32" t="s">
        <v>248</v>
      </c>
      <c r="B55" s="27" t="s">
        <v>249</v>
      </c>
      <c r="C55" s="27" t="s">
        <v>250</v>
      </c>
      <c r="D55" s="27" t="s">
        <v>251</v>
      </c>
      <c r="E55" s="32" t="s">
        <v>252</v>
      </c>
      <c r="F55" s="28" t="s">
        <v>1555</v>
      </c>
      <c r="G55" s="29"/>
      <c r="H55" s="5"/>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row>
    <row r="56" s="10" customFormat="1" ht="67.5" customHeight="1" spans="1:228">
      <c r="A56" s="32" t="s">
        <v>255</v>
      </c>
      <c r="B56" s="27" t="s">
        <v>256</v>
      </c>
      <c r="C56" s="27" t="s">
        <v>256</v>
      </c>
      <c r="D56" s="27" t="s">
        <v>257</v>
      </c>
      <c r="E56" s="32" t="s">
        <v>258</v>
      </c>
      <c r="F56" s="28" t="s">
        <v>1556</v>
      </c>
      <c r="G56" s="29"/>
      <c r="H56" s="5"/>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row>
    <row r="57" s="10" customFormat="1" ht="67.5" customHeight="1" spans="1:228">
      <c r="A57" s="32" t="s">
        <v>260</v>
      </c>
      <c r="B57" s="27" t="s">
        <v>261</v>
      </c>
      <c r="C57" s="27" t="s">
        <v>261</v>
      </c>
      <c r="D57" s="27" t="s">
        <v>262</v>
      </c>
      <c r="E57" s="32" t="s">
        <v>263</v>
      </c>
      <c r="F57" s="28" t="s">
        <v>1557</v>
      </c>
      <c r="G57" s="29"/>
      <c r="H57" s="35"/>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row>
    <row r="58" s="10" customFormat="1" ht="67.5" customHeight="1" spans="1:228">
      <c r="A58" s="32" t="s">
        <v>265</v>
      </c>
      <c r="B58" s="27" t="s">
        <v>266</v>
      </c>
      <c r="C58" s="27" t="s">
        <v>267</v>
      </c>
      <c r="D58" s="27" t="s">
        <v>268</v>
      </c>
      <c r="E58" s="32" t="s">
        <v>269</v>
      </c>
      <c r="F58" s="28" t="s">
        <v>270</v>
      </c>
      <c r="G58" s="29"/>
      <c r="H58" s="5"/>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row>
    <row r="59" s="10" customFormat="1" ht="67.5" customHeight="1" spans="1:228">
      <c r="A59" s="32" t="s">
        <v>271</v>
      </c>
      <c r="B59" s="27" t="s">
        <v>272</v>
      </c>
      <c r="C59" s="27" t="s">
        <v>272</v>
      </c>
      <c r="D59" s="27" t="s">
        <v>273</v>
      </c>
      <c r="E59" s="32" t="s">
        <v>274</v>
      </c>
      <c r="F59" s="28" t="s">
        <v>275</v>
      </c>
      <c r="G59" s="29"/>
      <c r="H59" s="5"/>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row>
    <row r="60" s="10" customFormat="1" ht="67.5" customHeight="1" spans="1:228">
      <c r="A60" s="32" t="s">
        <v>276</v>
      </c>
      <c r="B60" s="27" t="s">
        <v>277</v>
      </c>
      <c r="C60" s="27" t="s">
        <v>278</v>
      </c>
      <c r="D60" s="27" t="s">
        <v>279</v>
      </c>
      <c r="E60" s="32" t="s">
        <v>280</v>
      </c>
      <c r="F60" s="28" t="s">
        <v>281</v>
      </c>
      <c r="G60" s="29"/>
      <c r="H60" s="5"/>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row>
    <row r="61" s="10" customFormat="1" ht="112.5" spans="1:228">
      <c r="A61" s="32" t="s">
        <v>282</v>
      </c>
      <c r="B61" s="27" t="s">
        <v>283</v>
      </c>
      <c r="C61" s="27" t="s">
        <v>283</v>
      </c>
      <c r="D61" s="27" t="s">
        <v>284</v>
      </c>
      <c r="E61" s="32" t="s">
        <v>285</v>
      </c>
      <c r="F61" s="28" t="s">
        <v>1558</v>
      </c>
      <c r="G61" s="29"/>
      <c r="H61" s="35"/>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row>
    <row r="62" s="10" customFormat="1" ht="67.5" customHeight="1" spans="1:228">
      <c r="A62" s="32" t="s">
        <v>288</v>
      </c>
      <c r="B62" s="27" t="s">
        <v>289</v>
      </c>
      <c r="C62" s="27" t="s">
        <v>289</v>
      </c>
      <c r="D62" s="27" t="s">
        <v>290</v>
      </c>
      <c r="E62" s="32" t="s">
        <v>291</v>
      </c>
      <c r="F62" s="28" t="s">
        <v>292</v>
      </c>
      <c r="G62" s="29"/>
      <c r="H62" s="5"/>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row>
    <row r="63" s="10" customFormat="1" ht="90" spans="1:228">
      <c r="A63" s="32" t="s">
        <v>293</v>
      </c>
      <c r="B63" s="27" t="s">
        <v>294</v>
      </c>
      <c r="C63" s="27" t="s">
        <v>295</v>
      </c>
      <c r="D63" s="27" t="s">
        <v>296</v>
      </c>
      <c r="E63" s="32" t="s">
        <v>297</v>
      </c>
      <c r="F63" s="28" t="s">
        <v>1521</v>
      </c>
      <c r="G63" s="29"/>
      <c r="H63" s="35"/>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row>
    <row r="64" s="10" customFormat="1" ht="112.5" spans="1:228">
      <c r="A64" s="32" t="s">
        <v>300</v>
      </c>
      <c r="B64" s="27" t="s">
        <v>301</v>
      </c>
      <c r="C64" s="27" t="s">
        <v>301</v>
      </c>
      <c r="D64" s="27" t="s">
        <v>301</v>
      </c>
      <c r="E64" s="32" t="s">
        <v>302</v>
      </c>
      <c r="F64" s="28" t="s">
        <v>1559</v>
      </c>
      <c r="G64" s="29"/>
      <c r="H64" s="5"/>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row>
    <row r="65" s="10" customFormat="1" ht="67.5" customHeight="1" spans="1:228">
      <c r="A65" s="32" t="s">
        <v>305</v>
      </c>
      <c r="B65" s="27" t="s">
        <v>306</v>
      </c>
      <c r="C65" s="27" t="s">
        <v>306</v>
      </c>
      <c r="D65" s="27" t="s">
        <v>307</v>
      </c>
      <c r="E65" s="32" t="s">
        <v>308</v>
      </c>
      <c r="F65" s="28" t="s">
        <v>1523</v>
      </c>
      <c r="G65" s="29"/>
      <c r="H65" s="5"/>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row>
    <row r="66" s="10" customFormat="1" ht="67.5" customHeight="1" spans="1:228">
      <c r="A66" s="32" t="s">
        <v>310</v>
      </c>
      <c r="B66" s="27" t="s">
        <v>311</v>
      </c>
      <c r="C66" s="27" t="s">
        <v>311</v>
      </c>
      <c r="D66" s="27" t="s">
        <v>312</v>
      </c>
      <c r="E66" s="32" t="s">
        <v>313</v>
      </c>
      <c r="F66" s="28" t="s">
        <v>1524</v>
      </c>
      <c r="G66" s="29"/>
      <c r="H66" s="5"/>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row>
    <row r="67" s="10" customFormat="1" ht="67.5" customHeight="1" spans="1:228">
      <c r="A67" s="32" t="s">
        <v>315</v>
      </c>
      <c r="B67" s="27" t="s">
        <v>316</v>
      </c>
      <c r="C67" s="27" t="s">
        <v>316</v>
      </c>
      <c r="D67" s="27" t="s">
        <v>317</v>
      </c>
      <c r="E67" s="32" t="s">
        <v>318</v>
      </c>
      <c r="F67" s="28" t="s">
        <v>319</v>
      </c>
      <c r="G67" s="29"/>
      <c r="H67" s="5"/>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row>
    <row r="68" s="10" customFormat="1" ht="67.5" customHeight="1" spans="1:228">
      <c r="A68" s="32" t="s">
        <v>320</v>
      </c>
      <c r="B68" s="27" t="s">
        <v>321</v>
      </c>
      <c r="C68" s="27" t="s">
        <v>321</v>
      </c>
      <c r="D68" s="27" t="s">
        <v>322</v>
      </c>
      <c r="E68" s="32" t="s">
        <v>323</v>
      </c>
      <c r="F68" s="44" t="s">
        <v>1560</v>
      </c>
      <c r="G68" s="29"/>
      <c r="H68" s="5"/>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row>
    <row r="69" s="10" customFormat="1" ht="67.5" customHeight="1" spans="1:228">
      <c r="A69" s="32" t="s">
        <v>325</v>
      </c>
      <c r="B69" s="27" t="s">
        <v>326</v>
      </c>
      <c r="C69" s="27" t="s">
        <v>326</v>
      </c>
      <c r="D69" s="27" t="s">
        <v>327</v>
      </c>
      <c r="E69" s="32" t="s">
        <v>328</v>
      </c>
      <c r="F69" s="28" t="s">
        <v>329</v>
      </c>
      <c r="G69" s="29"/>
      <c r="H69" s="5"/>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row>
    <row r="70" s="10" customFormat="1" ht="67.5" customHeight="1" spans="1:228">
      <c r="A70" s="32" t="s">
        <v>331</v>
      </c>
      <c r="B70" s="27" t="s">
        <v>332</v>
      </c>
      <c r="C70" s="27" t="s">
        <v>332</v>
      </c>
      <c r="D70" s="27" t="s">
        <v>333</v>
      </c>
      <c r="E70" s="32" t="s">
        <v>334</v>
      </c>
      <c r="F70" s="28" t="s">
        <v>335</v>
      </c>
      <c r="G70" s="29"/>
      <c r="H70" s="5"/>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row>
    <row r="71" s="10" customFormat="1" ht="157.5" spans="1:228">
      <c r="A71" s="32" t="s">
        <v>336</v>
      </c>
      <c r="B71" s="27" t="s">
        <v>337</v>
      </c>
      <c r="C71" s="27" t="s">
        <v>337</v>
      </c>
      <c r="D71" s="27" t="s">
        <v>338</v>
      </c>
      <c r="E71" s="32" t="s">
        <v>339</v>
      </c>
      <c r="F71" s="28" t="s">
        <v>1561</v>
      </c>
      <c r="G71" s="41" t="s">
        <v>341</v>
      </c>
      <c r="H71" s="35"/>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row>
    <row r="72" s="10" customFormat="1" ht="67.5" customHeight="1" spans="1:228">
      <c r="A72" s="32" t="s">
        <v>342</v>
      </c>
      <c r="B72" s="27" t="s">
        <v>343</v>
      </c>
      <c r="C72" s="27" t="s">
        <v>343</v>
      </c>
      <c r="D72" s="27" t="s">
        <v>344</v>
      </c>
      <c r="E72" s="32" t="s">
        <v>345</v>
      </c>
      <c r="F72" s="44" t="s">
        <v>1562</v>
      </c>
      <c r="G72" s="29"/>
      <c r="H72" s="5"/>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row>
    <row r="73" s="10" customFormat="1" ht="135" spans="1:228">
      <c r="A73" s="32" t="s">
        <v>347</v>
      </c>
      <c r="B73" s="27" t="s">
        <v>348</v>
      </c>
      <c r="C73" s="27" t="s">
        <v>348</v>
      </c>
      <c r="D73" s="27" t="s">
        <v>349</v>
      </c>
      <c r="E73" s="32" t="s">
        <v>350</v>
      </c>
      <c r="F73" s="28" t="s">
        <v>351</v>
      </c>
      <c r="G73" s="41"/>
      <c r="H73" s="35"/>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row>
    <row r="74" s="10" customFormat="1" ht="135" spans="1:228">
      <c r="A74" s="32" t="s">
        <v>353</v>
      </c>
      <c r="B74" s="27" t="s">
        <v>354</v>
      </c>
      <c r="C74" s="27" t="s">
        <v>354</v>
      </c>
      <c r="D74" s="27" t="s">
        <v>355</v>
      </c>
      <c r="E74" s="32" t="s">
        <v>356</v>
      </c>
      <c r="F74" s="44" t="s">
        <v>1563</v>
      </c>
      <c r="G74" s="41"/>
      <c r="H74" s="5"/>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row>
    <row r="75" s="10" customFormat="1" ht="67.5" spans="1:228">
      <c r="A75" s="32" t="s">
        <v>358</v>
      </c>
      <c r="B75" s="27" t="s">
        <v>359</v>
      </c>
      <c r="C75" s="27" t="s">
        <v>359</v>
      </c>
      <c r="D75" s="27" t="s">
        <v>360</v>
      </c>
      <c r="E75" s="32" t="s">
        <v>361</v>
      </c>
      <c r="F75" s="28" t="s">
        <v>362</v>
      </c>
      <c r="G75" s="29"/>
      <c r="H75" s="5"/>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row>
    <row r="76" s="10" customFormat="1" ht="67.5" customHeight="1" spans="1:228">
      <c r="A76" s="32" t="s">
        <v>363</v>
      </c>
      <c r="B76" s="27" t="s">
        <v>364</v>
      </c>
      <c r="C76" s="27" t="s">
        <v>364</v>
      </c>
      <c r="D76" s="27" t="s">
        <v>365</v>
      </c>
      <c r="E76" s="32" t="s">
        <v>366</v>
      </c>
      <c r="F76" s="44" t="s">
        <v>1564</v>
      </c>
      <c r="G76" s="29"/>
      <c r="H76" s="5"/>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row>
    <row r="77" s="10" customFormat="1" ht="67.5" customHeight="1" spans="1:228">
      <c r="A77" s="32" t="s">
        <v>368</v>
      </c>
      <c r="B77" s="27" t="s">
        <v>369</v>
      </c>
      <c r="C77" s="27" t="s">
        <v>369</v>
      </c>
      <c r="D77" s="27" t="s">
        <v>370</v>
      </c>
      <c r="E77" s="32" t="s">
        <v>371</v>
      </c>
      <c r="F77" s="28" t="s">
        <v>372</v>
      </c>
      <c r="G77" s="29"/>
      <c r="H77" s="5"/>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row>
    <row r="78" s="10" customFormat="1" ht="67.5" customHeight="1" spans="1:228">
      <c r="A78" s="32" t="s">
        <v>373</v>
      </c>
      <c r="B78" s="27" t="s">
        <v>374</v>
      </c>
      <c r="C78" s="27" t="s">
        <v>374</v>
      </c>
      <c r="D78" s="27" t="s">
        <v>375</v>
      </c>
      <c r="E78" s="32" t="s">
        <v>376</v>
      </c>
      <c r="F78" s="44" t="s">
        <v>189</v>
      </c>
      <c r="G78" s="29"/>
      <c r="H78" s="5"/>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row>
    <row r="79" s="10" customFormat="1" ht="67.5" customHeight="1" spans="1:228">
      <c r="A79" s="32" t="s">
        <v>377</v>
      </c>
      <c r="B79" s="27" t="s">
        <v>378</v>
      </c>
      <c r="C79" s="27" t="s">
        <v>378</v>
      </c>
      <c r="D79" s="27" t="s">
        <v>379</v>
      </c>
      <c r="E79" s="32" t="s">
        <v>380</v>
      </c>
      <c r="F79" s="28" t="s">
        <v>381</v>
      </c>
      <c r="G79" s="29"/>
      <c r="H79" s="5"/>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row>
    <row r="80" s="10" customFormat="1" ht="67.5" customHeight="1" spans="1:228">
      <c r="A80" s="32" t="s">
        <v>382</v>
      </c>
      <c r="B80" s="27" t="s">
        <v>383</v>
      </c>
      <c r="C80" s="27" t="s">
        <v>383</v>
      </c>
      <c r="D80" s="27" t="s">
        <v>384</v>
      </c>
      <c r="E80" s="32" t="s">
        <v>385</v>
      </c>
      <c r="F80" s="28" t="s">
        <v>386</v>
      </c>
      <c r="G80" s="41"/>
      <c r="H80" s="35"/>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row>
    <row r="81" s="10" customFormat="1" ht="67.5" customHeight="1" spans="1:228">
      <c r="A81" s="32" t="s">
        <v>388</v>
      </c>
      <c r="B81" s="27" t="s">
        <v>389</v>
      </c>
      <c r="C81" s="27" t="s">
        <v>390</v>
      </c>
      <c r="D81" s="27" t="s">
        <v>391</v>
      </c>
      <c r="E81" s="32" t="s">
        <v>392</v>
      </c>
      <c r="F81" s="28" t="s">
        <v>319</v>
      </c>
      <c r="G81" s="29"/>
      <c r="H81" s="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row>
    <row r="82" s="10" customFormat="1" ht="67.5" customHeight="1" spans="1:228">
      <c r="A82" s="32" t="s">
        <v>41</v>
      </c>
      <c r="B82" s="27" t="s">
        <v>684</v>
      </c>
      <c r="C82" s="27"/>
      <c r="D82" s="27" t="s">
        <v>685</v>
      </c>
      <c r="E82" s="32" t="s">
        <v>686</v>
      </c>
      <c r="F82" s="28" t="s">
        <v>687</v>
      </c>
      <c r="G82" s="29"/>
      <c r="H82" s="5"/>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row>
    <row r="83" s="10" customFormat="1" ht="67.5" customHeight="1" spans="1:228">
      <c r="A83" s="32" t="s">
        <v>393</v>
      </c>
      <c r="B83" s="27" t="s">
        <v>394</v>
      </c>
      <c r="C83" s="27" t="s">
        <v>394</v>
      </c>
      <c r="D83" s="27" t="s">
        <v>395</v>
      </c>
      <c r="E83" s="32" t="s">
        <v>396</v>
      </c>
      <c r="F83" s="28" t="s">
        <v>1565</v>
      </c>
      <c r="G83" s="41"/>
      <c r="H83" s="35"/>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row>
    <row r="84" s="10" customFormat="1" ht="67.5" customHeight="1" spans="1:228">
      <c r="A84" s="32" t="s">
        <v>399</v>
      </c>
      <c r="B84" s="27" t="s">
        <v>400</v>
      </c>
      <c r="C84" s="27" t="s">
        <v>401</v>
      </c>
      <c r="D84" s="27" t="s">
        <v>402</v>
      </c>
      <c r="E84" s="32" t="s">
        <v>403</v>
      </c>
      <c r="F84" s="28" t="s">
        <v>319</v>
      </c>
      <c r="G84" s="29"/>
      <c r="H84" s="5"/>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row>
    <row r="85" s="10" customFormat="1" ht="67.5" customHeight="1" spans="1:228">
      <c r="A85" s="32" t="s">
        <v>404</v>
      </c>
      <c r="B85" s="27" t="s">
        <v>405</v>
      </c>
      <c r="C85" s="27" t="s">
        <v>405</v>
      </c>
      <c r="D85" s="27" t="s">
        <v>406</v>
      </c>
      <c r="E85" s="32" t="s">
        <v>407</v>
      </c>
      <c r="F85" s="28" t="s">
        <v>386</v>
      </c>
      <c r="G85" s="29"/>
      <c r="H85" s="5"/>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row>
    <row r="86" s="10" customFormat="1" ht="67.5" customHeight="1" spans="1:228">
      <c r="A86" s="32" t="s">
        <v>408</v>
      </c>
      <c r="B86" s="27" t="s">
        <v>409</v>
      </c>
      <c r="C86" s="27" t="s">
        <v>409</v>
      </c>
      <c r="D86" s="27" t="s">
        <v>410</v>
      </c>
      <c r="E86" s="32" t="s">
        <v>411</v>
      </c>
      <c r="F86" s="28" t="s">
        <v>412</v>
      </c>
      <c r="G86" s="29"/>
      <c r="H86" s="5"/>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row>
    <row r="87" s="10" customFormat="1" ht="67.5" customHeight="1" spans="1:228">
      <c r="A87" s="32" t="s">
        <v>413</v>
      </c>
      <c r="B87" s="27" t="s">
        <v>414</v>
      </c>
      <c r="C87" s="27" t="s">
        <v>414</v>
      </c>
      <c r="D87" s="27" t="s">
        <v>415</v>
      </c>
      <c r="E87" s="32" t="s">
        <v>416</v>
      </c>
      <c r="F87" s="28" t="s">
        <v>24</v>
      </c>
      <c r="G87" s="29"/>
      <c r="H87" s="5"/>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row>
    <row r="88" s="10" customFormat="1" ht="67.5" customHeight="1" spans="1:228">
      <c r="A88" s="32" t="s">
        <v>417</v>
      </c>
      <c r="B88" s="27" t="s">
        <v>418</v>
      </c>
      <c r="C88" s="27" t="s">
        <v>418</v>
      </c>
      <c r="D88" s="27" t="s">
        <v>419</v>
      </c>
      <c r="E88" s="32" t="s">
        <v>420</v>
      </c>
      <c r="F88" s="28" t="s">
        <v>690</v>
      </c>
      <c r="G88" s="29"/>
      <c r="H88" s="5"/>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row>
    <row r="89" s="10" customFormat="1" ht="67.5" customHeight="1" spans="1:228">
      <c r="A89" s="32" t="s">
        <v>422</v>
      </c>
      <c r="B89" s="27" t="s">
        <v>423</v>
      </c>
      <c r="C89" s="27" t="s">
        <v>423</v>
      </c>
      <c r="D89" s="27" t="s">
        <v>424</v>
      </c>
      <c r="E89" s="32" t="s">
        <v>425</v>
      </c>
      <c r="F89" s="44" t="s">
        <v>1566</v>
      </c>
      <c r="G89" s="29"/>
      <c r="H89" s="5"/>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row>
    <row r="90" s="10" customFormat="1" ht="67.5" customHeight="1" spans="1:228">
      <c r="A90" s="32" t="s">
        <v>427</v>
      </c>
      <c r="B90" s="27" t="s">
        <v>428</v>
      </c>
      <c r="C90" s="27" t="s">
        <v>428</v>
      </c>
      <c r="D90" s="27" t="s">
        <v>429</v>
      </c>
      <c r="E90" s="32" t="s">
        <v>430</v>
      </c>
      <c r="F90" s="44" t="s">
        <v>431</v>
      </c>
      <c r="G90" s="29"/>
      <c r="H90" s="5"/>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row>
    <row r="91" s="2" customFormat="1" ht="67.5" customHeight="1" spans="1:228">
      <c r="A91" s="22" t="s">
        <v>432</v>
      </c>
      <c r="B91" s="23"/>
      <c r="C91" s="23"/>
      <c r="D91" s="23"/>
      <c r="E91" s="24"/>
      <c r="F91" s="23"/>
      <c r="G91" s="29"/>
      <c r="H91" s="5"/>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row>
    <row r="92" s="10" customFormat="1" ht="90" spans="1:228">
      <c r="A92" s="32" t="s">
        <v>433</v>
      </c>
      <c r="B92" s="27" t="s">
        <v>434</v>
      </c>
      <c r="C92" s="27" t="s">
        <v>434</v>
      </c>
      <c r="D92" s="27" t="s">
        <v>435</v>
      </c>
      <c r="E92" s="32" t="s">
        <v>436</v>
      </c>
      <c r="F92" s="28" t="s">
        <v>1567</v>
      </c>
      <c r="G92" s="29"/>
      <c r="H92" s="5"/>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row>
    <row r="93" s="10" customFormat="1" ht="67.5" customHeight="1" spans="1:228">
      <c r="A93" s="32" t="s">
        <v>438</v>
      </c>
      <c r="B93" s="27" t="s">
        <v>439</v>
      </c>
      <c r="C93" s="27" t="s">
        <v>439</v>
      </c>
      <c r="D93" s="27" t="s">
        <v>440</v>
      </c>
      <c r="E93" s="32" t="s">
        <v>441</v>
      </c>
      <c r="F93" s="28" t="s">
        <v>442</v>
      </c>
      <c r="G93" s="29"/>
      <c r="H93" s="5"/>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row>
    <row r="94" s="10" customFormat="1" ht="67.5" customHeight="1" spans="1:228">
      <c r="A94" s="32" t="s">
        <v>443</v>
      </c>
      <c r="B94" s="27" t="s">
        <v>444</v>
      </c>
      <c r="C94" s="27" t="s">
        <v>444</v>
      </c>
      <c r="D94" s="27" t="s">
        <v>445</v>
      </c>
      <c r="E94" s="32" t="s">
        <v>446</v>
      </c>
      <c r="F94" s="28" t="s">
        <v>1568</v>
      </c>
      <c r="G94" s="29"/>
      <c r="H94" s="5"/>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row>
    <row r="95" s="10" customFormat="1" ht="67.5" customHeight="1" spans="1:228">
      <c r="A95" s="32" t="s">
        <v>448</v>
      </c>
      <c r="B95" s="27" t="s">
        <v>449</v>
      </c>
      <c r="C95" s="27" t="s">
        <v>449</v>
      </c>
      <c r="D95" s="27" t="s">
        <v>450</v>
      </c>
      <c r="E95" s="32" t="s">
        <v>451</v>
      </c>
      <c r="F95" s="28" t="s">
        <v>452</v>
      </c>
      <c r="G95" s="29"/>
      <c r="H95" s="5"/>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row>
    <row r="96" s="10" customFormat="1" ht="67.5" customHeight="1" spans="1:228">
      <c r="A96" s="32" t="s">
        <v>453</v>
      </c>
      <c r="B96" s="27" t="s">
        <v>454</v>
      </c>
      <c r="C96" s="27" t="s">
        <v>454</v>
      </c>
      <c r="D96" s="27" t="s">
        <v>455</v>
      </c>
      <c r="E96" s="32" t="s">
        <v>456</v>
      </c>
      <c r="F96" s="28" t="s">
        <v>1569</v>
      </c>
      <c r="G96" s="29"/>
      <c r="H96" s="5"/>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row>
    <row r="97" s="10" customFormat="1" ht="67.5" customHeight="1" spans="1:228">
      <c r="A97" s="32" t="s">
        <v>458</v>
      </c>
      <c r="B97" s="27" t="s">
        <v>459</v>
      </c>
      <c r="C97" s="27" t="s">
        <v>459</v>
      </c>
      <c r="D97" s="27" t="s">
        <v>460</v>
      </c>
      <c r="E97" s="32" t="s">
        <v>461</v>
      </c>
      <c r="F97" s="28" t="s">
        <v>462</v>
      </c>
      <c r="G97" s="29"/>
      <c r="H97" s="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row>
    <row r="98" s="10" customFormat="1" ht="112.5" spans="1:228">
      <c r="A98" s="32" t="s">
        <v>463</v>
      </c>
      <c r="B98" s="27" t="s">
        <v>464</v>
      </c>
      <c r="C98" s="27" t="s">
        <v>464</v>
      </c>
      <c r="D98" s="27" t="s">
        <v>465</v>
      </c>
      <c r="E98" s="32" t="s">
        <v>466</v>
      </c>
      <c r="F98" s="28" t="s">
        <v>1535</v>
      </c>
      <c r="G98" s="29"/>
      <c r="H98" s="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row>
    <row r="99" s="10" customFormat="1" ht="67.5" customHeight="1" spans="1:228">
      <c r="A99" s="32" t="s">
        <v>468</v>
      </c>
      <c r="B99" s="27" t="s">
        <v>469</v>
      </c>
      <c r="C99" s="27" t="s">
        <v>470</v>
      </c>
      <c r="D99" s="27" t="s">
        <v>471</v>
      </c>
      <c r="E99" s="32" t="s">
        <v>472</v>
      </c>
      <c r="F99" s="28" t="s">
        <v>473</v>
      </c>
      <c r="G99" s="29"/>
      <c r="H99" s="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row>
    <row r="100" s="10" customFormat="1" ht="67.5" customHeight="1" spans="1:228">
      <c r="A100" s="32" t="s">
        <v>474</v>
      </c>
      <c r="B100" s="27" t="s">
        <v>475</v>
      </c>
      <c r="C100" s="27" t="s">
        <v>475</v>
      </c>
      <c r="D100" s="27" t="s">
        <v>476</v>
      </c>
      <c r="E100" s="32" t="s">
        <v>477</v>
      </c>
      <c r="F100" s="28" t="s">
        <v>478</v>
      </c>
      <c r="G100" s="29"/>
      <c r="H100" s="5"/>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row>
    <row r="101" s="10" customFormat="1" ht="157.5" spans="1:228">
      <c r="A101" s="32" t="s">
        <v>479</v>
      </c>
      <c r="B101" s="27" t="s">
        <v>480</v>
      </c>
      <c r="C101" s="27" t="s">
        <v>480</v>
      </c>
      <c r="D101" s="27" t="s">
        <v>481</v>
      </c>
      <c r="E101" s="32" t="s">
        <v>482</v>
      </c>
      <c r="F101" s="28" t="s">
        <v>1570</v>
      </c>
      <c r="G101" s="29" t="s">
        <v>485</v>
      </c>
      <c r="H101" s="3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row>
    <row r="102" s="10" customFormat="1" ht="137.1" customHeight="1" spans="1:228">
      <c r="A102" s="32" t="s">
        <v>486</v>
      </c>
      <c r="B102" s="27" t="s">
        <v>487</v>
      </c>
      <c r="C102" s="27" t="s">
        <v>487</v>
      </c>
      <c r="D102" s="27" t="s">
        <v>488</v>
      </c>
      <c r="E102" s="32" t="s">
        <v>489</v>
      </c>
      <c r="F102" s="28" t="s">
        <v>490</v>
      </c>
      <c r="G102" s="41" t="s">
        <v>491</v>
      </c>
      <c r="H102" s="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row>
    <row r="103" s="10" customFormat="1" ht="67.5" customHeight="1" spans="1:228">
      <c r="A103" s="32" t="s">
        <v>492</v>
      </c>
      <c r="B103" s="27" t="s">
        <v>493</v>
      </c>
      <c r="C103" s="27" t="s">
        <v>493</v>
      </c>
      <c r="D103" s="27" t="s">
        <v>494</v>
      </c>
      <c r="E103" s="32" t="s">
        <v>495</v>
      </c>
      <c r="F103" s="28" t="s">
        <v>1571</v>
      </c>
      <c r="G103" s="29"/>
      <c r="H103" s="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row>
    <row r="104" s="10" customFormat="1" ht="67.5" customHeight="1" spans="1:228">
      <c r="A104" s="32" t="s">
        <v>497</v>
      </c>
      <c r="B104" s="27" t="s">
        <v>498</v>
      </c>
      <c r="C104" s="27" t="s">
        <v>498</v>
      </c>
      <c r="D104" s="27" t="s">
        <v>499</v>
      </c>
      <c r="E104" s="32" t="s">
        <v>500</v>
      </c>
      <c r="F104" s="28" t="s">
        <v>24</v>
      </c>
      <c r="G104" s="29"/>
      <c r="H104" s="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row>
    <row r="105" s="10" customFormat="1" ht="67.5" customHeight="1" spans="1:228">
      <c r="A105" s="32" t="s">
        <v>501</v>
      </c>
      <c r="B105" s="27" t="s">
        <v>502</v>
      </c>
      <c r="C105" s="27" t="s">
        <v>503</v>
      </c>
      <c r="D105" s="27" t="s">
        <v>504</v>
      </c>
      <c r="E105" s="32" t="s">
        <v>505</v>
      </c>
      <c r="F105" s="28" t="s">
        <v>24</v>
      </c>
      <c r="G105" s="29"/>
      <c r="H105" s="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row>
    <row r="106" s="10" customFormat="1" ht="67.5" customHeight="1" spans="1:228">
      <c r="A106" s="32" t="s">
        <v>506</v>
      </c>
      <c r="B106" s="27" t="s">
        <v>507</v>
      </c>
      <c r="C106" s="27" t="s">
        <v>507</v>
      </c>
      <c r="D106" s="27" t="s">
        <v>508</v>
      </c>
      <c r="E106" s="32" t="s">
        <v>509</v>
      </c>
      <c r="F106" s="28" t="s">
        <v>147</v>
      </c>
      <c r="G106" s="29"/>
      <c r="H106" s="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row>
    <row r="107" s="10" customFormat="1" ht="67.5" customHeight="1" spans="1:228">
      <c r="A107" s="32" t="s">
        <v>510</v>
      </c>
      <c r="B107" s="27" t="s">
        <v>511</v>
      </c>
      <c r="C107" s="27" t="s">
        <v>512</v>
      </c>
      <c r="D107" s="27" t="s">
        <v>513</v>
      </c>
      <c r="E107" s="32" t="s">
        <v>514</v>
      </c>
      <c r="F107" s="28" t="s">
        <v>478</v>
      </c>
      <c r="G107" s="29"/>
      <c r="H107" s="5"/>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row>
    <row r="108" s="2" customFormat="1" ht="67.5" customHeight="1" spans="1:228">
      <c r="A108" s="22" t="s">
        <v>515</v>
      </c>
      <c r="B108" s="23"/>
      <c r="C108" s="23"/>
      <c r="D108" s="23"/>
      <c r="E108" s="24"/>
      <c r="F108" s="23"/>
      <c r="G108" s="29"/>
      <c r="H108" s="5"/>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row>
    <row r="109" s="10" customFormat="1" ht="67.5" customHeight="1" spans="1:228">
      <c r="A109" s="32" t="s">
        <v>516</v>
      </c>
      <c r="B109" s="27" t="s">
        <v>517</v>
      </c>
      <c r="C109" s="27" t="s">
        <v>517</v>
      </c>
      <c r="D109" s="27" t="s">
        <v>518</v>
      </c>
      <c r="E109" s="32" t="s">
        <v>519</v>
      </c>
      <c r="F109" s="28" t="s">
        <v>1539</v>
      </c>
      <c r="G109" s="29"/>
      <c r="H109" s="35"/>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row>
    <row r="110" s="10" customFormat="1" ht="67.5" customHeight="1" spans="1:228">
      <c r="A110" s="32" t="s">
        <v>521</v>
      </c>
      <c r="B110" s="27" t="s">
        <v>522</v>
      </c>
      <c r="C110" s="27" t="s">
        <v>523</v>
      </c>
      <c r="D110" s="27" t="s">
        <v>524</v>
      </c>
      <c r="E110" s="32" t="s">
        <v>525</v>
      </c>
      <c r="F110" s="28" t="s">
        <v>526</v>
      </c>
      <c r="G110" s="29"/>
      <c r="H110" s="5"/>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row>
    <row r="111" s="10" customFormat="1" ht="67.5" customHeight="1" spans="1:228">
      <c r="A111" s="32" t="s">
        <v>527</v>
      </c>
      <c r="B111" s="27" t="s">
        <v>528</v>
      </c>
      <c r="C111" s="27" t="s">
        <v>529</v>
      </c>
      <c r="D111" s="27" t="s">
        <v>530</v>
      </c>
      <c r="E111" s="32" t="s">
        <v>531</v>
      </c>
      <c r="F111" s="28" t="s">
        <v>532</v>
      </c>
      <c r="G111" s="29"/>
      <c r="H111" s="5"/>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row>
    <row r="112" s="10" customFormat="1" ht="67.5" customHeight="1" spans="1:228">
      <c r="A112" s="32" t="s">
        <v>533</v>
      </c>
      <c r="B112" s="27" t="s">
        <v>534</v>
      </c>
      <c r="C112" s="27" t="s">
        <v>534</v>
      </c>
      <c r="D112" s="27" t="s">
        <v>535</v>
      </c>
      <c r="E112" s="32" t="s">
        <v>536</v>
      </c>
      <c r="F112" s="28" t="s">
        <v>537</v>
      </c>
      <c r="G112" s="29"/>
      <c r="H112" s="5"/>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row>
    <row r="113" s="10" customFormat="1" ht="67.5" customHeight="1" spans="1:228">
      <c r="A113" s="32" t="s">
        <v>538</v>
      </c>
      <c r="B113" s="27" t="s">
        <v>539</v>
      </c>
      <c r="C113" s="27" t="s">
        <v>539</v>
      </c>
      <c r="D113" s="27" t="s">
        <v>540</v>
      </c>
      <c r="E113" s="32" t="s">
        <v>541</v>
      </c>
      <c r="F113" s="28" t="s">
        <v>542</v>
      </c>
      <c r="G113" s="29"/>
      <c r="H113" s="5"/>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row>
    <row r="114" s="10" customFormat="1" ht="67.5" customHeight="1" spans="1:228">
      <c r="A114" s="32" t="s">
        <v>543</v>
      </c>
      <c r="B114" s="27" t="s">
        <v>544</v>
      </c>
      <c r="C114" s="27" t="s">
        <v>544</v>
      </c>
      <c r="D114" s="27" t="s">
        <v>545</v>
      </c>
      <c r="E114" s="32" t="s">
        <v>546</v>
      </c>
      <c r="F114" s="28" t="s">
        <v>547</v>
      </c>
      <c r="G114" s="29"/>
      <c r="H114" s="5"/>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row>
    <row r="115" s="2" customFormat="1" ht="67.5" customHeight="1" spans="1:228">
      <c r="A115" s="22" t="s">
        <v>548</v>
      </c>
      <c r="B115" s="23"/>
      <c r="C115" s="23"/>
      <c r="D115" s="23"/>
      <c r="E115" s="24"/>
      <c r="F115" s="23"/>
      <c r="G115" s="29"/>
      <c r="H115" s="5"/>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row>
    <row r="116" s="10" customFormat="1" ht="67.5" customHeight="1" spans="1:228">
      <c r="A116" s="32" t="s">
        <v>549</v>
      </c>
      <c r="B116" s="27" t="s">
        <v>550</v>
      </c>
      <c r="C116" s="27" t="s">
        <v>550</v>
      </c>
      <c r="D116" s="27" t="s">
        <v>551</v>
      </c>
      <c r="E116" s="32" t="s">
        <v>552</v>
      </c>
      <c r="F116" s="28" t="s">
        <v>147</v>
      </c>
      <c r="G116" s="29"/>
      <c r="H116" s="5"/>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row>
    <row r="117" s="2" customFormat="1" ht="67.5" customHeight="1" spans="1:228">
      <c r="A117" s="22" t="s">
        <v>553</v>
      </c>
      <c r="B117" s="23"/>
      <c r="C117" s="23"/>
      <c r="D117" s="23"/>
      <c r="E117" s="24"/>
      <c r="F117" s="23"/>
      <c r="G117" s="29"/>
      <c r="H117" s="5"/>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row>
    <row r="118" s="10" customFormat="1" ht="67.5" customHeight="1" spans="1:228">
      <c r="A118" s="32" t="s">
        <v>554</v>
      </c>
      <c r="B118" s="27" t="s">
        <v>555</v>
      </c>
      <c r="C118" s="27" t="s">
        <v>555</v>
      </c>
      <c r="D118" s="27" t="s">
        <v>556</v>
      </c>
      <c r="E118" s="32" t="s">
        <v>557</v>
      </c>
      <c r="F118" s="28" t="s">
        <v>558</v>
      </c>
      <c r="G118" s="29"/>
      <c r="H118" s="5"/>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row>
    <row r="119" s="10" customFormat="1" ht="67.5" customHeight="1" spans="1:228">
      <c r="A119" s="32" t="s">
        <v>560</v>
      </c>
      <c r="B119" s="27" t="s">
        <v>561</v>
      </c>
      <c r="C119" s="27" t="s">
        <v>561</v>
      </c>
      <c r="D119" s="27" t="s">
        <v>562</v>
      </c>
      <c r="E119" s="32" t="s">
        <v>563</v>
      </c>
      <c r="F119" s="28" t="s">
        <v>564</v>
      </c>
      <c r="G119" s="29"/>
      <c r="H119" s="5"/>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row>
    <row r="120" s="10" customFormat="1" ht="67.5" customHeight="1" spans="1:228">
      <c r="A120" s="32" t="s">
        <v>565</v>
      </c>
      <c r="B120" s="27" t="s">
        <v>566</v>
      </c>
      <c r="C120" s="27" t="s">
        <v>566</v>
      </c>
      <c r="D120" s="27" t="s">
        <v>567</v>
      </c>
      <c r="E120" s="32" t="s">
        <v>568</v>
      </c>
      <c r="F120" s="28" t="s">
        <v>1403</v>
      </c>
      <c r="G120" s="29"/>
      <c r="H120" s="5"/>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row>
    <row r="121" s="10" customFormat="1" ht="67.5" customHeight="1" spans="1:228">
      <c r="A121" s="32" t="s">
        <v>570</v>
      </c>
      <c r="B121" s="27" t="s">
        <v>571</v>
      </c>
      <c r="C121" s="27" t="s">
        <v>571</v>
      </c>
      <c r="D121" s="27" t="s">
        <v>572</v>
      </c>
      <c r="E121" s="32" t="s">
        <v>573</v>
      </c>
      <c r="F121" s="28" t="s">
        <v>710</v>
      </c>
      <c r="G121" s="29"/>
      <c r="H121" s="5"/>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row>
    <row r="122" s="2" customFormat="1" ht="67.5" customHeight="1" spans="1:228">
      <c r="A122" s="22" t="s">
        <v>575</v>
      </c>
      <c r="B122" s="23"/>
      <c r="C122" s="23"/>
      <c r="D122" s="23"/>
      <c r="E122" s="24"/>
      <c r="F122" s="23"/>
      <c r="G122" s="29"/>
      <c r="H122" s="5"/>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row>
    <row r="123" s="5" customFormat="1" ht="67.5" customHeight="1" spans="1:218">
      <c r="A123" s="32" t="s">
        <v>576</v>
      </c>
      <c r="B123" s="27" t="s">
        <v>577</v>
      </c>
      <c r="C123" s="27" t="s">
        <v>577</v>
      </c>
      <c r="D123" s="27" t="s">
        <v>578</v>
      </c>
      <c r="E123" s="32" t="s">
        <v>579</v>
      </c>
      <c r="F123" s="28" t="s">
        <v>580</v>
      </c>
      <c r="G123" s="2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row>
    <row r="124" s="5" customFormat="1" ht="67.5" customHeight="1" spans="1:218">
      <c r="A124" s="32" t="s">
        <v>581</v>
      </c>
      <c r="B124" s="27" t="s">
        <v>582</v>
      </c>
      <c r="C124" s="27" t="s">
        <v>583</v>
      </c>
      <c r="D124" s="27" t="s">
        <v>584</v>
      </c>
      <c r="E124" s="32" t="s">
        <v>585</v>
      </c>
      <c r="F124" s="28" t="s">
        <v>431</v>
      </c>
      <c r="G124" s="2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row>
    <row r="125" s="2" customFormat="1" ht="67.5" customHeight="1" spans="1:228">
      <c r="A125" s="22" t="s">
        <v>586</v>
      </c>
      <c r="B125" s="23"/>
      <c r="C125" s="23"/>
      <c r="D125" s="23"/>
      <c r="E125" s="24"/>
      <c r="F125" s="23"/>
      <c r="G125" s="29"/>
      <c r="H125" s="5"/>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row>
    <row r="126" s="10" customFormat="1" ht="67.5" customHeight="1" spans="1:228">
      <c r="A126" s="32" t="s">
        <v>587</v>
      </c>
      <c r="B126" s="27" t="s">
        <v>588</v>
      </c>
      <c r="C126" s="27" t="s">
        <v>588</v>
      </c>
      <c r="D126" s="27" t="s">
        <v>589</v>
      </c>
      <c r="E126" s="32" t="s">
        <v>590</v>
      </c>
      <c r="F126" s="28" t="s">
        <v>462</v>
      </c>
      <c r="G126" s="29"/>
      <c r="H126" s="5"/>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row>
    <row r="127" s="10" customFormat="1" ht="67.5" customHeight="1" spans="1:228">
      <c r="A127" s="32" t="s">
        <v>591</v>
      </c>
      <c r="B127" s="27" t="s">
        <v>592</v>
      </c>
      <c r="C127" s="27" t="s">
        <v>592</v>
      </c>
      <c r="D127" s="27" t="s">
        <v>593</v>
      </c>
      <c r="E127" s="32" t="s">
        <v>594</v>
      </c>
      <c r="F127" s="28" t="s">
        <v>537</v>
      </c>
      <c r="G127" s="29"/>
      <c r="H127" s="5"/>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row>
    <row r="128" s="2" customFormat="1" ht="67.5" customHeight="1" spans="1:228">
      <c r="A128" s="22" t="s">
        <v>595</v>
      </c>
      <c r="B128" s="23"/>
      <c r="C128" s="23"/>
      <c r="D128" s="23"/>
      <c r="E128" s="24"/>
      <c r="F128" s="23"/>
      <c r="G128" s="29"/>
      <c r="H128" s="5"/>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row>
    <row r="129" s="10" customFormat="1" ht="67.5" customHeight="1" spans="1:228">
      <c r="A129" s="32" t="s">
        <v>596</v>
      </c>
      <c r="B129" s="27" t="s">
        <v>597</v>
      </c>
      <c r="C129" s="27" t="s">
        <v>598</v>
      </c>
      <c r="D129" s="27" t="s">
        <v>599</v>
      </c>
      <c r="E129" s="32" t="s">
        <v>600</v>
      </c>
      <c r="F129" s="28" t="s">
        <v>601</v>
      </c>
      <c r="G129" s="29"/>
      <c r="H129" s="5"/>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row>
    <row r="130" s="10" customFormat="1" ht="67.5" customHeight="1" spans="1:228">
      <c r="A130" s="32" t="s">
        <v>602</v>
      </c>
      <c r="B130" s="37" t="s">
        <v>603</v>
      </c>
      <c r="C130" s="37" t="s">
        <v>603</v>
      </c>
      <c r="D130" s="37" t="s">
        <v>604</v>
      </c>
      <c r="E130" s="45" t="s">
        <v>605</v>
      </c>
      <c r="F130" s="38" t="s">
        <v>606</v>
      </c>
      <c r="G130" s="29"/>
      <c r="H130" s="5"/>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row>
    <row r="131" s="10" customFormat="1" ht="67.5" customHeight="1" spans="1:228">
      <c r="A131" s="32" t="s">
        <v>607</v>
      </c>
      <c r="B131" s="27" t="s">
        <v>608</v>
      </c>
      <c r="C131" s="27" t="s">
        <v>608</v>
      </c>
      <c r="D131" s="27" t="s">
        <v>609</v>
      </c>
      <c r="E131" s="32" t="s">
        <v>610</v>
      </c>
      <c r="F131" s="28" t="s">
        <v>478</v>
      </c>
      <c r="G131" s="29"/>
      <c r="H131" s="5"/>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row>
    <row r="132" s="2" customFormat="1" ht="67.5" customHeight="1" spans="1:228">
      <c r="A132" s="22" t="s">
        <v>611</v>
      </c>
      <c r="B132" s="23"/>
      <c r="C132" s="23"/>
      <c r="D132" s="23"/>
      <c r="E132" s="24"/>
      <c r="F132" s="23"/>
      <c r="G132" s="29"/>
      <c r="H132" s="5"/>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row>
    <row r="133" s="10" customFormat="1" ht="67.5" customHeight="1" spans="1:228">
      <c r="A133" s="32" t="s">
        <v>612</v>
      </c>
      <c r="B133" s="27" t="s">
        <v>613</v>
      </c>
      <c r="C133" s="27" t="s">
        <v>613</v>
      </c>
      <c r="D133" s="27" t="s">
        <v>614</v>
      </c>
      <c r="E133" s="32" t="s">
        <v>615</v>
      </c>
      <c r="F133" s="28" t="s">
        <v>616</v>
      </c>
      <c r="G133" s="29"/>
      <c r="H133" s="5"/>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row>
    <row r="134" s="10" customFormat="1" ht="67.5" customHeight="1" spans="1:228">
      <c r="A134" s="32" t="s">
        <v>617</v>
      </c>
      <c r="B134" s="27" t="s">
        <v>618</v>
      </c>
      <c r="C134" s="27" t="s">
        <v>618</v>
      </c>
      <c r="D134" s="27" t="s">
        <v>619</v>
      </c>
      <c r="E134" s="32" t="s">
        <v>620</v>
      </c>
      <c r="F134" s="28" t="s">
        <v>621</v>
      </c>
      <c r="G134" s="41" t="s">
        <v>1572</v>
      </c>
      <c r="H134" s="5"/>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row>
    <row r="135" s="10" customFormat="1" ht="67.5" customHeight="1" spans="1:228">
      <c r="A135" s="32" t="s">
        <v>623</v>
      </c>
      <c r="B135" s="37" t="s">
        <v>624</v>
      </c>
      <c r="C135" s="37" t="s">
        <v>625</v>
      </c>
      <c r="D135" s="37" t="s">
        <v>626</v>
      </c>
      <c r="E135" s="45" t="s">
        <v>627</v>
      </c>
      <c r="F135" s="38" t="s">
        <v>76</v>
      </c>
      <c r="G135" s="29"/>
      <c r="H135" s="5"/>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row>
  </sheetData>
  <autoFilter ref="A3:HT135">
    <extLst/>
  </autoFilter>
  <mergeCells count="15">
    <mergeCell ref="A1:F1"/>
    <mergeCell ref="A2:F2"/>
    <mergeCell ref="A4:F4"/>
    <mergeCell ref="A34:F34"/>
    <mergeCell ref="A46:F46"/>
    <mergeCell ref="A51:F51"/>
    <mergeCell ref="A54:F54"/>
    <mergeCell ref="A91:F91"/>
    <mergeCell ref="A108:F108"/>
    <mergeCell ref="A115:F115"/>
    <mergeCell ref="A117:F117"/>
    <mergeCell ref="A122:F122"/>
    <mergeCell ref="A125:F125"/>
    <mergeCell ref="A128:F128"/>
    <mergeCell ref="A132:F132"/>
  </mergeCells>
  <pageMargins left="0.75" right="0.75" top="1" bottom="1" header="0.511805555555556" footer="0.511805555555556"/>
  <pageSetup paperSize="9" scale="48"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P133"/>
  <sheetViews>
    <sheetView zoomScale="85" zoomScaleNormal="85" workbookViewId="0">
      <pane ySplit="4" topLeftCell="A99" activePane="bottomLeft" state="frozen"/>
      <selection/>
      <selection pane="bottomLeft" activeCell="F105" sqref="F105"/>
    </sheetView>
  </sheetViews>
  <sheetFormatPr defaultColWidth="9" defaultRowHeight="22.5"/>
  <cols>
    <col min="1" max="1" width="9.25" style="11" customWidth="1"/>
    <col min="2" max="3" width="31.625" style="11" customWidth="1"/>
    <col min="4" max="4" width="20.125" style="11" customWidth="1"/>
    <col min="5" max="5" width="17.75" style="12" customWidth="1"/>
    <col min="6" max="6" width="79.25" style="13" customWidth="1"/>
    <col min="7" max="7" width="25.375" style="147" customWidth="1"/>
    <col min="8" max="16384" width="9" style="16"/>
  </cols>
  <sheetData>
    <row r="1" spans="1:6">
      <c r="A1" s="46" t="s">
        <v>628</v>
      </c>
      <c r="B1" s="46"/>
      <c r="C1" s="46"/>
      <c r="D1" s="46"/>
      <c r="E1" s="84"/>
      <c r="F1" s="46"/>
    </row>
    <row r="2" ht="90.95" customHeight="1" spans="1:6">
      <c r="A2" s="47" t="s">
        <v>1</v>
      </c>
      <c r="B2" s="47"/>
      <c r="C2" s="47"/>
      <c r="D2" s="47"/>
      <c r="E2" s="48"/>
      <c r="F2" s="49"/>
    </row>
    <row r="3" ht="45" customHeight="1" spans="1:5">
      <c r="A3" s="13" t="s">
        <v>629</v>
      </c>
      <c r="B3" s="13"/>
      <c r="C3" s="13"/>
      <c r="D3" s="13"/>
      <c r="E3" s="148"/>
    </row>
    <row r="4" s="1" customFormat="1" ht="48" customHeight="1" spans="1:214">
      <c r="A4" s="51" t="s">
        <v>2</v>
      </c>
      <c r="B4" s="51" t="s">
        <v>3</v>
      </c>
      <c r="C4" s="51" t="s">
        <v>4</v>
      </c>
      <c r="D4" s="51" t="s">
        <v>5</v>
      </c>
      <c r="E4" s="52" t="s">
        <v>6</v>
      </c>
      <c r="F4" s="51" t="s">
        <v>7</v>
      </c>
      <c r="G4" s="51" t="s">
        <v>630</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row>
    <row r="5" s="2" customFormat="1" ht="60" customHeight="1" spans="1:224">
      <c r="A5" s="149" t="s">
        <v>8</v>
      </c>
      <c r="B5" s="150"/>
      <c r="C5" s="150"/>
      <c r="D5" s="150"/>
      <c r="E5" s="151"/>
      <c r="F5" s="150"/>
      <c r="G5" s="152"/>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row>
    <row r="6" s="3" customFormat="1" ht="48" customHeight="1" spans="1:224">
      <c r="A6" s="55" t="s">
        <v>9</v>
      </c>
      <c r="B6" s="56" t="s">
        <v>10</v>
      </c>
      <c r="C6" s="56" t="s">
        <v>11</v>
      </c>
      <c r="D6" s="56" t="s">
        <v>12</v>
      </c>
      <c r="E6" s="55" t="s">
        <v>13</v>
      </c>
      <c r="F6" s="57" t="s">
        <v>14</v>
      </c>
      <c r="G6" s="153"/>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row>
    <row r="7" s="4" customFormat="1" ht="48" customHeight="1" spans="1:224">
      <c r="A7" s="55" t="s">
        <v>15</v>
      </c>
      <c r="B7" s="56" t="s">
        <v>16</v>
      </c>
      <c r="C7" s="56" t="s">
        <v>17</v>
      </c>
      <c r="D7" s="56" t="s">
        <v>18</v>
      </c>
      <c r="E7" s="55" t="s">
        <v>19</v>
      </c>
      <c r="F7" s="57" t="s">
        <v>14</v>
      </c>
      <c r="G7" s="153"/>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3"/>
      <c r="HH7" s="3"/>
      <c r="HI7" s="3"/>
      <c r="HJ7" s="3"/>
      <c r="HK7" s="3"/>
      <c r="HL7" s="3"/>
      <c r="HM7" s="3"/>
      <c r="HN7" s="3"/>
      <c r="HO7" s="3"/>
      <c r="HP7" s="3"/>
    </row>
    <row r="8" s="5" customFormat="1" ht="48" customHeight="1" spans="1:224">
      <c r="A8" s="55" t="s">
        <v>20</v>
      </c>
      <c r="B8" s="56" t="s">
        <v>21</v>
      </c>
      <c r="C8" s="56" t="s">
        <v>21</v>
      </c>
      <c r="D8" s="56" t="s">
        <v>22</v>
      </c>
      <c r="E8" s="55" t="s">
        <v>23</v>
      </c>
      <c r="F8" s="57" t="s">
        <v>631</v>
      </c>
      <c r="G8" s="153"/>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row>
    <row r="9" s="5" customFormat="1" ht="48" customHeight="1" spans="1:224">
      <c r="A9" s="55" t="s">
        <v>25</v>
      </c>
      <c r="B9" s="56" t="s">
        <v>26</v>
      </c>
      <c r="C9" s="56" t="s">
        <v>26</v>
      </c>
      <c r="D9" s="56" t="s">
        <v>27</v>
      </c>
      <c r="E9" s="55" t="s">
        <v>28</v>
      </c>
      <c r="F9" s="57" t="s">
        <v>29</v>
      </c>
      <c r="G9" s="153"/>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row>
    <row r="10" s="5" customFormat="1" ht="67.5" customHeight="1" spans="1:214">
      <c r="A10" s="55" t="s">
        <v>30</v>
      </c>
      <c r="B10" s="56" t="s">
        <v>31</v>
      </c>
      <c r="C10" s="56" t="s">
        <v>31</v>
      </c>
      <c r="D10" s="56" t="s">
        <v>32</v>
      </c>
      <c r="E10" s="55" t="s">
        <v>33</v>
      </c>
      <c r="F10" s="57" t="s">
        <v>632</v>
      </c>
      <c r="G10" s="153"/>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row>
    <row r="11" s="5" customFormat="1" ht="48" customHeight="1" spans="1:214">
      <c r="A11" s="55" t="s">
        <v>35</v>
      </c>
      <c r="B11" s="56" t="s">
        <v>36</v>
      </c>
      <c r="C11" s="56" t="s">
        <v>37</v>
      </c>
      <c r="D11" s="56" t="s">
        <v>38</v>
      </c>
      <c r="E11" s="55" t="s">
        <v>39</v>
      </c>
      <c r="F11" s="57" t="s">
        <v>633</v>
      </c>
      <c r="G11" s="153"/>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row>
    <row r="12" s="5" customFormat="1" ht="48" customHeight="1" spans="1:224">
      <c r="A12" s="55" t="s">
        <v>41</v>
      </c>
      <c r="B12" s="56" t="s">
        <v>42</v>
      </c>
      <c r="C12" s="56" t="s">
        <v>42</v>
      </c>
      <c r="D12" s="56" t="s">
        <v>43</v>
      </c>
      <c r="E12" s="55" t="s">
        <v>44</v>
      </c>
      <c r="F12" s="57" t="s">
        <v>634</v>
      </c>
      <c r="G12" s="15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row>
    <row r="13" s="6" customFormat="1" ht="48" customHeight="1" spans="1:224">
      <c r="A13" s="55" t="s">
        <v>47</v>
      </c>
      <c r="B13" s="56" t="s">
        <v>48</v>
      </c>
      <c r="C13" s="56" t="s">
        <v>48</v>
      </c>
      <c r="D13" s="56" t="s">
        <v>49</v>
      </c>
      <c r="E13" s="55" t="s">
        <v>50</v>
      </c>
      <c r="F13" s="57" t="s">
        <v>635</v>
      </c>
      <c r="G13" s="153"/>
      <c r="HG13" s="5"/>
      <c r="HH13" s="5"/>
      <c r="HI13" s="5"/>
      <c r="HJ13" s="5"/>
      <c r="HK13" s="5"/>
      <c r="HL13" s="5"/>
      <c r="HM13" s="5"/>
      <c r="HN13" s="5"/>
      <c r="HO13" s="5"/>
      <c r="HP13" s="5"/>
    </row>
    <row r="14" s="6" customFormat="1" ht="48" customHeight="1" spans="1:224">
      <c r="A14" s="55" t="s">
        <v>52</v>
      </c>
      <c r="B14" s="56" t="s">
        <v>53</v>
      </c>
      <c r="C14" s="56" t="s">
        <v>53</v>
      </c>
      <c r="D14" s="56" t="s">
        <v>54</v>
      </c>
      <c r="E14" s="55" t="s">
        <v>55</v>
      </c>
      <c r="F14" s="57" t="s">
        <v>56</v>
      </c>
      <c r="G14" s="153"/>
      <c r="HG14" s="5"/>
      <c r="HH14" s="5"/>
      <c r="HI14" s="5"/>
      <c r="HJ14" s="5"/>
      <c r="HK14" s="5"/>
      <c r="HL14" s="5"/>
      <c r="HM14" s="5"/>
      <c r="HN14" s="5"/>
      <c r="HO14" s="5"/>
      <c r="HP14" s="5"/>
    </row>
    <row r="15" s="6" customFormat="1" ht="48" customHeight="1" spans="1:7">
      <c r="A15" s="55" t="s">
        <v>57</v>
      </c>
      <c r="B15" s="56" t="s">
        <v>58</v>
      </c>
      <c r="C15" s="56" t="s">
        <v>58</v>
      </c>
      <c r="D15" s="56" t="s">
        <v>59</v>
      </c>
      <c r="E15" s="55" t="s">
        <v>60</v>
      </c>
      <c r="F15" s="57" t="s">
        <v>636</v>
      </c>
      <c r="G15" s="153"/>
    </row>
    <row r="16" s="5" customFormat="1" ht="48" customHeight="1" spans="1:224">
      <c r="A16" s="55" t="s">
        <v>62</v>
      </c>
      <c r="B16" s="56" t="s">
        <v>63</v>
      </c>
      <c r="C16" s="56" t="s">
        <v>63</v>
      </c>
      <c r="D16" s="56" t="s">
        <v>64</v>
      </c>
      <c r="E16" s="55" t="s">
        <v>65</v>
      </c>
      <c r="F16" s="57" t="s">
        <v>637</v>
      </c>
      <c r="G16" s="153"/>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7"/>
      <c r="HH16" s="7"/>
      <c r="HI16" s="7"/>
      <c r="HJ16" s="7"/>
      <c r="HK16" s="7"/>
      <c r="HL16" s="7"/>
      <c r="HM16" s="7"/>
      <c r="HN16" s="7"/>
      <c r="HO16" s="7"/>
      <c r="HP16" s="7"/>
    </row>
    <row r="17" s="5" customFormat="1" ht="48" customHeight="1" spans="1:224">
      <c r="A17" s="55" t="s">
        <v>67</v>
      </c>
      <c r="B17" s="56" t="s">
        <v>68</v>
      </c>
      <c r="C17" s="56" t="s">
        <v>68</v>
      </c>
      <c r="D17" s="56" t="s">
        <v>69</v>
      </c>
      <c r="E17" s="55" t="s">
        <v>70</v>
      </c>
      <c r="F17" s="57" t="s">
        <v>638</v>
      </c>
      <c r="G17" s="153"/>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row>
    <row r="18" s="5" customFormat="1" ht="48" customHeight="1" spans="1:224">
      <c r="A18" s="55" t="s">
        <v>72</v>
      </c>
      <c r="B18" s="56" t="s">
        <v>73</v>
      </c>
      <c r="C18" s="56" t="s">
        <v>73</v>
      </c>
      <c r="D18" s="56" t="s">
        <v>74</v>
      </c>
      <c r="E18" s="55" t="s">
        <v>75</v>
      </c>
      <c r="F18" s="57" t="s">
        <v>76</v>
      </c>
      <c r="G18" s="153"/>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row>
    <row r="19" s="5" customFormat="1" ht="75" spans="1:224">
      <c r="A19" s="55" t="s">
        <v>77</v>
      </c>
      <c r="B19" s="56" t="s">
        <v>78</v>
      </c>
      <c r="C19" s="56" t="s">
        <v>78</v>
      </c>
      <c r="D19" s="56" t="s">
        <v>79</v>
      </c>
      <c r="E19" s="55" t="s">
        <v>80</v>
      </c>
      <c r="F19" s="57" t="s">
        <v>639</v>
      </c>
      <c r="G19" s="153"/>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row>
    <row r="20" s="5" customFormat="1" ht="48" customHeight="1" spans="1:214">
      <c r="A20" s="55" t="s">
        <v>82</v>
      </c>
      <c r="B20" s="56" t="s">
        <v>83</v>
      </c>
      <c r="C20" s="56" t="s">
        <v>83</v>
      </c>
      <c r="D20" s="56" t="s">
        <v>84</v>
      </c>
      <c r="E20" s="55" t="s">
        <v>640</v>
      </c>
      <c r="F20" s="57" t="s">
        <v>86</v>
      </c>
      <c r="G20" s="153"/>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row>
    <row r="21" s="5" customFormat="1" ht="48" customHeight="1" spans="1:224">
      <c r="A21" s="55" t="s">
        <v>87</v>
      </c>
      <c r="B21" s="56" t="s">
        <v>88</v>
      </c>
      <c r="C21" s="56" t="s">
        <v>88</v>
      </c>
      <c r="D21" s="56" t="s">
        <v>89</v>
      </c>
      <c r="E21" s="55" t="s">
        <v>90</v>
      </c>
      <c r="F21" s="57" t="s">
        <v>641</v>
      </c>
      <c r="G21" s="153"/>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row>
    <row r="22" s="7" customFormat="1" ht="67.5" customHeight="1" spans="1:224">
      <c r="A22" s="55" t="s">
        <v>92</v>
      </c>
      <c r="B22" s="56" t="s">
        <v>93</v>
      </c>
      <c r="C22" s="56" t="s">
        <v>93</v>
      </c>
      <c r="D22" s="56" t="s">
        <v>94</v>
      </c>
      <c r="E22" s="55" t="s">
        <v>642</v>
      </c>
      <c r="F22" s="57" t="s">
        <v>643</v>
      </c>
      <c r="G22" s="153"/>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row>
    <row r="23" s="7" customFormat="1" ht="48" customHeight="1" spans="1:224">
      <c r="A23" s="55" t="s">
        <v>97</v>
      </c>
      <c r="B23" s="56" t="s">
        <v>98</v>
      </c>
      <c r="C23" s="56" t="s">
        <v>98</v>
      </c>
      <c r="D23" s="56" t="s">
        <v>99</v>
      </c>
      <c r="E23" s="55" t="s">
        <v>644</v>
      </c>
      <c r="F23" s="57" t="s">
        <v>645</v>
      </c>
      <c r="G23" s="153"/>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row>
    <row r="24" s="5" customFormat="1" ht="48" customHeight="1" spans="1:224">
      <c r="A24" s="55" t="s">
        <v>103</v>
      </c>
      <c r="B24" s="56" t="s">
        <v>104</v>
      </c>
      <c r="C24" s="56" t="s">
        <v>104</v>
      </c>
      <c r="D24" s="56" t="s">
        <v>105</v>
      </c>
      <c r="E24" s="55" t="s">
        <v>106</v>
      </c>
      <c r="F24" s="57" t="s">
        <v>107</v>
      </c>
      <c r="G24" s="153"/>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row>
    <row r="25" s="5" customFormat="1" ht="48" customHeight="1" spans="1:214">
      <c r="A25" s="55" t="s">
        <v>108</v>
      </c>
      <c r="B25" s="56" t="s">
        <v>646</v>
      </c>
      <c r="C25" s="56" t="s">
        <v>646</v>
      </c>
      <c r="D25" s="56" t="s">
        <v>110</v>
      </c>
      <c r="E25" s="55" t="s">
        <v>111</v>
      </c>
      <c r="F25" s="57" t="s">
        <v>112</v>
      </c>
      <c r="G25" s="153"/>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row>
    <row r="26" s="5" customFormat="1" ht="48" customHeight="1" spans="1:224">
      <c r="A26" s="55" t="s">
        <v>113</v>
      </c>
      <c r="B26" s="56" t="s">
        <v>114</v>
      </c>
      <c r="C26" s="56" t="s">
        <v>114</v>
      </c>
      <c r="D26" s="56" t="s">
        <v>115</v>
      </c>
      <c r="E26" s="55" t="s">
        <v>116</v>
      </c>
      <c r="F26" s="57" t="s">
        <v>647</v>
      </c>
      <c r="G26" s="153"/>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43"/>
      <c r="HH26" s="43"/>
      <c r="HI26" s="43"/>
      <c r="HJ26" s="43"/>
      <c r="HK26" s="43"/>
      <c r="HL26" s="43"/>
      <c r="HM26" s="43"/>
      <c r="HN26" s="43"/>
      <c r="HO26" s="43"/>
      <c r="HP26" s="43"/>
    </row>
    <row r="27" s="5" customFormat="1" ht="48" customHeight="1" spans="1:214">
      <c r="A27" s="55" t="s">
        <v>119</v>
      </c>
      <c r="B27" s="56" t="s">
        <v>120</v>
      </c>
      <c r="C27" s="56" t="s">
        <v>120</v>
      </c>
      <c r="D27" s="56" t="s">
        <v>121</v>
      </c>
      <c r="E27" s="55" t="s">
        <v>122</v>
      </c>
      <c r="F27" s="57" t="s">
        <v>648</v>
      </c>
      <c r="G27" s="153"/>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row>
    <row r="28" s="5" customFormat="1" ht="48" customHeight="1" spans="1:214">
      <c r="A28" s="55" t="s">
        <v>124</v>
      </c>
      <c r="B28" s="56" t="s">
        <v>125</v>
      </c>
      <c r="C28" s="56" t="s">
        <v>126</v>
      </c>
      <c r="D28" s="56" t="s">
        <v>127</v>
      </c>
      <c r="E28" s="55" t="s">
        <v>128</v>
      </c>
      <c r="F28" s="57" t="s">
        <v>129</v>
      </c>
      <c r="G28" s="153"/>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row>
    <row r="29" s="5" customFormat="1" ht="48" customHeight="1" spans="1:224">
      <c r="A29" s="55" t="s">
        <v>130</v>
      </c>
      <c r="B29" s="56" t="s">
        <v>131</v>
      </c>
      <c r="C29" s="56" t="s">
        <v>131</v>
      </c>
      <c r="D29" s="56" t="s">
        <v>132</v>
      </c>
      <c r="E29" s="55" t="s">
        <v>133</v>
      </c>
      <c r="F29" s="57" t="s">
        <v>112</v>
      </c>
      <c r="G29" s="153"/>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7"/>
      <c r="HH29" s="7"/>
      <c r="HI29" s="7"/>
      <c r="HJ29" s="7"/>
      <c r="HK29" s="7"/>
      <c r="HL29" s="7"/>
      <c r="HM29" s="7"/>
      <c r="HN29" s="7"/>
      <c r="HO29" s="7"/>
      <c r="HP29" s="7"/>
    </row>
    <row r="30" s="8" customFormat="1" ht="48" customHeight="1" spans="1:224">
      <c r="A30" s="55" t="s">
        <v>134</v>
      </c>
      <c r="B30" s="56" t="s">
        <v>135</v>
      </c>
      <c r="C30" s="56" t="s">
        <v>135</v>
      </c>
      <c r="D30" s="56" t="s">
        <v>136</v>
      </c>
      <c r="E30" s="55" t="s">
        <v>137</v>
      </c>
      <c r="F30" s="57" t="s">
        <v>649</v>
      </c>
      <c r="G30" s="153"/>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row>
    <row r="31" s="5" customFormat="1" ht="48" customHeight="1" spans="1:214">
      <c r="A31" s="55" t="s">
        <v>139</v>
      </c>
      <c r="B31" s="56" t="s">
        <v>140</v>
      </c>
      <c r="C31" s="56" t="s">
        <v>140</v>
      </c>
      <c r="D31" s="56" t="s">
        <v>141</v>
      </c>
      <c r="E31" s="55" t="s">
        <v>142</v>
      </c>
      <c r="F31" s="57" t="s">
        <v>112</v>
      </c>
      <c r="G31" s="153"/>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row>
    <row r="32" s="5" customFormat="1" ht="48" customHeight="1" spans="1:224">
      <c r="A32" s="55" t="s">
        <v>143</v>
      </c>
      <c r="B32" s="56" t="s">
        <v>144</v>
      </c>
      <c r="C32" s="56" t="s">
        <v>144</v>
      </c>
      <c r="D32" s="56" t="s">
        <v>145</v>
      </c>
      <c r="E32" s="55" t="s">
        <v>146</v>
      </c>
      <c r="F32" s="57" t="s">
        <v>650</v>
      </c>
      <c r="G32" s="153"/>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row>
    <row r="33" s="5" customFormat="1" ht="48" customHeight="1" spans="1:224">
      <c r="A33" s="55" t="s">
        <v>148</v>
      </c>
      <c r="B33" s="56" t="s">
        <v>149</v>
      </c>
      <c r="C33" s="56" t="s">
        <v>149</v>
      </c>
      <c r="D33" s="56" t="s">
        <v>150</v>
      </c>
      <c r="E33" s="55" t="s">
        <v>151</v>
      </c>
      <c r="F33" s="57" t="s">
        <v>112</v>
      </c>
      <c r="G33" s="153"/>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row>
    <row r="34" s="5" customFormat="1" ht="48" customHeight="1" spans="1:224">
      <c r="A34" s="55" t="s">
        <v>152</v>
      </c>
      <c r="B34" s="56" t="s">
        <v>153</v>
      </c>
      <c r="C34" s="56" t="s">
        <v>153</v>
      </c>
      <c r="D34" s="56" t="s">
        <v>154</v>
      </c>
      <c r="E34" s="55" t="s">
        <v>155</v>
      </c>
      <c r="F34" s="57" t="s">
        <v>24</v>
      </c>
      <c r="G34" s="153"/>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row>
    <row r="35" s="2" customFormat="1" ht="67.5" customHeight="1" spans="1:224">
      <c r="A35" s="149" t="s">
        <v>156</v>
      </c>
      <c r="B35" s="150"/>
      <c r="C35" s="150"/>
      <c r="D35" s="150"/>
      <c r="E35" s="151"/>
      <c r="F35" s="150"/>
      <c r="G35" s="152"/>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row>
    <row r="36" s="5" customFormat="1" ht="48" customHeight="1" spans="1:224">
      <c r="A36" s="55" t="s">
        <v>157</v>
      </c>
      <c r="B36" s="56" t="s">
        <v>158</v>
      </c>
      <c r="C36" s="56" t="s">
        <v>158</v>
      </c>
      <c r="D36" s="56" t="s">
        <v>159</v>
      </c>
      <c r="E36" s="55" t="s">
        <v>160</v>
      </c>
      <c r="F36" s="57" t="s">
        <v>651</v>
      </c>
      <c r="G36" s="153"/>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row>
    <row r="37" s="8" customFormat="1" ht="48" customHeight="1" spans="1:224">
      <c r="A37" s="55" t="s">
        <v>162</v>
      </c>
      <c r="B37" s="56" t="s">
        <v>163</v>
      </c>
      <c r="C37" s="56" t="s">
        <v>163</v>
      </c>
      <c r="D37" s="56" t="s">
        <v>164</v>
      </c>
      <c r="E37" s="55" t="s">
        <v>165</v>
      </c>
      <c r="F37" s="57" t="s">
        <v>652</v>
      </c>
      <c r="G37" s="154"/>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row>
    <row r="38" s="9" customFormat="1" ht="67.5" customHeight="1" spans="1:224">
      <c r="A38" s="55" t="s">
        <v>168</v>
      </c>
      <c r="B38" s="56" t="s">
        <v>169</v>
      </c>
      <c r="C38" s="56" t="s">
        <v>169</v>
      </c>
      <c r="D38" s="56" t="s">
        <v>170</v>
      </c>
      <c r="E38" s="55" t="s">
        <v>171</v>
      </c>
      <c r="F38" s="57" t="s">
        <v>653</v>
      </c>
      <c r="G38" s="154"/>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row>
    <row r="39" s="9" customFormat="1" ht="48" customHeight="1" spans="1:224">
      <c r="A39" s="55" t="s">
        <v>173</v>
      </c>
      <c r="B39" s="56" t="s">
        <v>174</v>
      </c>
      <c r="C39" s="56" t="s">
        <v>174</v>
      </c>
      <c r="D39" s="56" t="s">
        <v>175</v>
      </c>
      <c r="E39" s="55" t="s">
        <v>176</v>
      </c>
      <c r="F39" s="57" t="s">
        <v>177</v>
      </c>
      <c r="G39" s="154"/>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row>
    <row r="40" s="9" customFormat="1" ht="48" customHeight="1" spans="1:7">
      <c r="A40" s="55" t="s">
        <v>178</v>
      </c>
      <c r="B40" s="56" t="s">
        <v>179</v>
      </c>
      <c r="C40" s="56" t="s">
        <v>179</v>
      </c>
      <c r="D40" s="56" t="s">
        <v>180</v>
      </c>
      <c r="E40" s="55" t="s">
        <v>181</v>
      </c>
      <c r="F40" s="57" t="s">
        <v>654</v>
      </c>
      <c r="G40" s="154"/>
    </row>
    <row r="41" s="9" customFormat="1" ht="48" customHeight="1" spans="1:7">
      <c r="A41" s="55" t="s">
        <v>184</v>
      </c>
      <c r="B41" s="56" t="s">
        <v>185</v>
      </c>
      <c r="C41" s="56" t="s">
        <v>186</v>
      </c>
      <c r="D41" s="56" t="s">
        <v>187</v>
      </c>
      <c r="E41" s="55" t="s">
        <v>188</v>
      </c>
      <c r="F41" s="57" t="s">
        <v>189</v>
      </c>
      <c r="G41" s="154"/>
    </row>
    <row r="42" s="9" customFormat="1" ht="48" customHeight="1" spans="1:7">
      <c r="A42" s="55" t="s">
        <v>190</v>
      </c>
      <c r="B42" s="56" t="s">
        <v>191</v>
      </c>
      <c r="C42" s="56" t="s">
        <v>191</v>
      </c>
      <c r="D42" s="56" t="s">
        <v>192</v>
      </c>
      <c r="E42" s="55" t="s">
        <v>193</v>
      </c>
      <c r="F42" s="57" t="s">
        <v>194</v>
      </c>
      <c r="G42" s="154"/>
    </row>
    <row r="43" s="9" customFormat="1" ht="48" customHeight="1" spans="1:7">
      <c r="A43" s="55" t="s">
        <v>195</v>
      </c>
      <c r="B43" s="56" t="s">
        <v>196</v>
      </c>
      <c r="C43" s="56" t="s">
        <v>196</v>
      </c>
      <c r="D43" s="56" t="s">
        <v>197</v>
      </c>
      <c r="E43" s="55" t="s">
        <v>198</v>
      </c>
      <c r="F43" s="57" t="s">
        <v>655</v>
      </c>
      <c r="G43" s="154"/>
    </row>
    <row r="44" s="9" customFormat="1" ht="48" customHeight="1" spans="1:7">
      <c r="A44" s="55" t="s">
        <v>200</v>
      </c>
      <c r="B44" s="56" t="s">
        <v>201</v>
      </c>
      <c r="C44" s="56" t="s">
        <v>201</v>
      </c>
      <c r="D44" s="56" t="s">
        <v>202</v>
      </c>
      <c r="E44" s="55" t="s">
        <v>203</v>
      </c>
      <c r="F44" s="57" t="s">
        <v>204</v>
      </c>
      <c r="G44" s="154"/>
    </row>
    <row r="45" s="9" customFormat="1" ht="48" customHeight="1" spans="1:7">
      <c r="A45" s="55" t="s">
        <v>205</v>
      </c>
      <c r="B45" s="56" t="s">
        <v>206</v>
      </c>
      <c r="C45" s="56" t="s">
        <v>207</v>
      </c>
      <c r="D45" s="56" t="s">
        <v>208</v>
      </c>
      <c r="E45" s="55" t="s">
        <v>209</v>
      </c>
      <c r="F45" s="57" t="s">
        <v>210</v>
      </c>
      <c r="G45" s="154"/>
    </row>
    <row r="46" s="9" customFormat="1" ht="48" customHeight="1" spans="1:7">
      <c r="A46" s="55" t="s">
        <v>211</v>
      </c>
      <c r="B46" s="56" t="s">
        <v>212</v>
      </c>
      <c r="C46" s="56" t="s">
        <v>212</v>
      </c>
      <c r="D46" s="56" t="s">
        <v>213</v>
      </c>
      <c r="E46" s="55" t="s">
        <v>214</v>
      </c>
      <c r="F46" s="57" t="s">
        <v>656</v>
      </c>
      <c r="G46" s="154"/>
    </row>
    <row r="47" s="2" customFormat="1" ht="67.5" customHeight="1" spans="1:224">
      <c r="A47" s="149" t="s">
        <v>216</v>
      </c>
      <c r="B47" s="150"/>
      <c r="C47" s="150"/>
      <c r="D47" s="150"/>
      <c r="E47" s="151"/>
      <c r="F47" s="150"/>
      <c r="G47" s="152"/>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row>
    <row r="48" s="10" customFormat="1" ht="48" customHeight="1" spans="1:224">
      <c r="A48" s="55" t="s">
        <v>217</v>
      </c>
      <c r="B48" s="55" t="s">
        <v>218</v>
      </c>
      <c r="C48" s="56" t="s">
        <v>218</v>
      </c>
      <c r="D48" s="56" t="s">
        <v>219</v>
      </c>
      <c r="E48" s="55" t="s">
        <v>220</v>
      </c>
      <c r="F48" s="57" t="s">
        <v>657</v>
      </c>
      <c r="G48" s="154"/>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row>
    <row r="49" s="10" customFormat="1" ht="48" customHeight="1" spans="1:224">
      <c r="A49" s="55" t="s">
        <v>222</v>
      </c>
      <c r="B49" s="55" t="s">
        <v>223</v>
      </c>
      <c r="C49" s="56" t="s">
        <v>223</v>
      </c>
      <c r="D49" s="56" t="s">
        <v>224</v>
      </c>
      <c r="E49" s="55" t="s">
        <v>225</v>
      </c>
      <c r="F49" s="57" t="s">
        <v>658</v>
      </c>
      <c r="G49" s="154"/>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row>
    <row r="50" s="10" customFormat="1" ht="48" customHeight="1" spans="1:224">
      <c r="A50" s="55" t="s">
        <v>232</v>
      </c>
      <c r="B50" s="55" t="s">
        <v>228</v>
      </c>
      <c r="C50" s="56" t="s">
        <v>228</v>
      </c>
      <c r="D50" s="56" t="s">
        <v>229</v>
      </c>
      <c r="E50" s="55" t="s">
        <v>230</v>
      </c>
      <c r="F50" s="57" t="s">
        <v>231</v>
      </c>
      <c r="G50" s="154"/>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row>
    <row r="51" s="10" customFormat="1" ht="48" customHeight="1" spans="1:224">
      <c r="A51" s="55" t="s">
        <v>237</v>
      </c>
      <c r="B51" s="55" t="s">
        <v>233</v>
      </c>
      <c r="C51" s="56" t="s">
        <v>233</v>
      </c>
      <c r="D51" s="56" t="s">
        <v>234</v>
      </c>
      <c r="E51" s="55" t="s">
        <v>235</v>
      </c>
      <c r="F51" s="57" t="s">
        <v>210</v>
      </c>
      <c r="G51" s="154"/>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row>
    <row r="52" s="2" customFormat="1" ht="67.5" customHeight="1" spans="1:224">
      <c r="A52" s="149" t="s">
        <v>236</v>
      </c>
      <c r="B52" s="150"/>
      <c r="C52" s="150"/>
      <c r="D52" s="150"/>
      <c r="E52" s="151"/>
      <c r="F52" s="150"/>
      <c r="G52" s="152"/>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row>
    <row r="53" s="10" customFormat="1" ht="67.5" customHeight="1" spans="1:224">
      <c r="A53" s="55" t="s">
        <v>242</v>
      </c>
      <c r="B53" s="55" t="s">
        <v>238</v>
      </c>
      <c r="C53" s="56" t="s">
        <v>238</v>
      </c>
      <c r="D53" s="56" t="s">
        <v>239</v>
      </c>
      <c r="E53" s="55" t="s">
        <v>240</v>
      </c>
      <c r="F53" s="57" t="s">
        <v>659</v>
      </c>
      <c r="G53" s="154"/>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row>
    <row r="54" s="10" customFormat="1" ht="48" customHeight="1" spans="1:224">
      <c r="A54" s="55" t="s">
        <v>227</v>
      </c>
      <c r="B54" s="55" t="s">
        <v>243</v>
      </c>
      <c r="C54" s="56" t="s">
        <v>243</v>
      </c>
      <c r="D54" s="56" t="s">
        <v>244</v>
      </c>
      <c r="E54" s="55" t="s">
        <v>245</v>
      </c>
      <c r="F54" s="57" t="s">
        <v>660</v>
      </c>
      <c r="G54" s="154"/>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row>
    <row r="55" s="2" customFormat="1" ht="67.5" customHeight="1" spans="1:224">
      <c r="A55" s="149" t="s">
        <v>247</v>
      </c>
      <c r="B55" s="155"/>
      <c r="C55" s="155"/>
      <c r="D55" s="155"/>
      <c r="E55" s="156"/>
      <c r="F55" s="155"/>
      <c r="G55" s="157"/>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row>
    <row r="56" s="10" customFormat="1" ht="67.5" customHeight="1" spans="1:224">
      <c r="A56" s="55" t="s">
        <v>248</v>
      </c>
      <c r="B56" s="55" t="s">
        <v>261</v>
      </c>
      <c r="C56" s="56" t="s">
        <v>261</v>
      </c>
      <c r="D56" s="56" t="s">
        <v>262</v>
      </c>
      <c r="E56" s="55" t="s">
        <v>263</v>
      </c>
      <c r="F56" s="57" t="s">
        <v>661</v>
      </c>
      <c r="G56" s="154"/>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row>
    <row r="57" s="10" customFormat="1" ht="48" customHeight="1" spans="1:224">
      <c r="A57" s="55" t="s">
        <v>255</v>
      </c>
      <c r="B57" s="55" t="s">
        <v>266</v>
      </c>
      <c r="C57" s="56" t="s">
        <v>267</v>
      </c>
      <c r="D57" s="56" t="s">
        <v>268</v>
      </c>
      <c r="E57" s="55" t="s">
        <v>269</v>
      </c>
      <c r="F57" s="57" t="s">
        <v>270</v>
      </c>
      <c r="G57" s="154"/>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row>
    <row r="58" s="10" customFormat="1" ht="48" customHeight="1" spans="1:224">
      <c r="A58" s="55" t="s">
        <v>260</v>
      </c>
      <c r="B58" s="55" t="s">
        <v>272</v>
      </c>
      <c r="C58" s="56" t="s">
        <v>272</v>
      </c>
      <c r="D58" s="56" t="s">
        <v>273</v>
      </c>
      <c r="E58" s="55" t="s">
        <v>274</v>
      </c>
      <c r="F58" s="57" t="s">
        <v>275</v>
      </c>
      <c r="G58" s="154"/>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row>
    <row r="59" s="10" customFormat="1" ht="48" customHeight="1" spans="1:224">
      <c r="A59" s="55" t="s">
        <v>265</v>
      </c>
      <c r="B59" s="55" t="s">
        <v>277</v>
      </c>
      <c r="C59" s="56" t="s">
        <v>278</v>
      </c>
      <c r="D59" s="56" t="s">
        <v>279</v>
      </c>
      <c r="E59" s="55" t="s">
        <v>280</v>
      </c>
      <c r="F59" s="57" t="s">
        <v>662</v>
      </c>
      <c r="G59" s="154"/>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row>
    <row r="60" s="10" customFormat="1" ht="75" spans="1:224">
      <c r="A60" s="55" t="s">
        <v>271</v>
      </c>
      <c r="B60" s="55" t="s">
        <v>283</v>
      </c>
      <c r="C60" s="56" t="s">
        <v>283</v>
      </c>
      <c r="D60" s="56" t="s">
        <v>284</v>
      </c>
      <c r="E60" s="55" t="s">
        <v>285</v>
      </c>
      <c r="F60" s="57" t="s">
        <v>663</v>
      </c>
      <c r="G60" s="158" t="s">
        <v>664</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row>
    <row r="61" s="10" customFormat="1" ht="48" customHeight="1" spans="1:224">
      <c r="A61" s="55" t="s">
        <v>276</v>
      </c>
      <c r="B61" s="55" t="s">
        <v>289</v>
      </c>
      <c r="C61" s="56" t="s">
        <v>289</v>
      </c>
      <c r="D61" s="56" t="s">
        <v>290</v>
      </c>
      <c r="E61" s="55" t="s">
        <v>291</v>
      </c>
      <c r="F61" s="57" t="s">
        <v>292</v>
      </c>
      <c r="G61" s="154"/>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row>
    <row r="62" s="10" customFormat="1" ht="67.5" customHeight="1" spans="1:224">
      <c r="A62" s="55" t="s">
        <v>282</v>
      </c>
      <c r="B62" s="55" t="s">
        <v>294</v>
      </c>
      <c r="C62" s="56" t="s">
        <v>295</v>
      </c>
      <c r="D62" s="56" t="s">
        <v>296</v>
      </c>
      <c r="E62" s="55" t="s">
        <v>297</v>
      </c>
      <c r="F62" s="57" t="s">
        <v>665</v>
      </c>
      <c r="G62" s="154"/>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row>
    <row r="63" s="10" customFormat="1" ht="89.1" customHeight="1" spans="1:224">
      <c r="A63" s="55" t="s">
        <v>288</v>
      </c>
      <c r="B63" s="55" t="s">
        <v>301</v>
      </c>
      <c r="C63" s="56" t="s">
        <v>301</v>
      </c>
      <c r="D63" s="56" t="s">
        <v>301</v>
      </c>
      <c r="E63" s="55" t="s">
        <v>302</v>
      </c>
      <c r="F63" s="57" t="s">
        <v>666</v>
      </c>
      <c r="G63" s="154"/>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row>
    <row r="64" s="10" customFormat="1" ht="67.5" customHeight="1" spans="1:224">
      <c r="A64" s="55" t="s">
        <v>293</v>
      </c>
      <c r="B64" s="55" t="s">
        <v>306</v>
      </c>
      <c r="C64" s="56" t="s">
        <v>306</v>
      </c>
      <c r="D64" s="56" t="s">
        <v>307</v>
      </c>
      <c r="E64" s="55" t="s">
        <v>308</v>
      </c>
      <c r="F64" s="57" t="s">
        <v>667</v>
      </c>
      <c r="G64" s="154"/>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row>
    <row r="65" s="10" customFormat="1" ht="67.5" customHeight="1" spans="1:224">
      <c r="A65" s="55" t="s">
        <v>300</v>
      </c>
      <c r="B65" s="55" t="s">
        <v>311</v>
      </c>
      <c r="C65" s="56" t="s">
        <v>311</v>
      </c>
      <c r="D65" s="56" t="s">
        <v>312</v>
      </c>
      <c r="E65" s="55" t="s">
        <v>313</v>
      </c>
      <c r="F65" s="57" t="s">
        <v>668</v>
      </c>
      <c r="G65" s="159" t="s">
        <v>669</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row>
    <row r="66" s="10" customFormat="1" ht="48" customHeight="1" spans="1:224">
      <c r="A66" s="55" t="s">
        <v>305</v>
      </c>
      <c r="B66" s="55" t="s">
        <v>316</v>
      </c>
      <c r="C66" s="56" t="s">
        <v>316</v>
      </c>
      <c r="D66" s="56" t="s">
        <v>317</v>
      </c>
      <c r="E66" s="55" t="s">
        <v>318</v>
      </c>
      <c r="F66" s="57" t="s">
        <v>319</v>
      </c>
      <c r="G66" s="160"/>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row>
    <row r="67" s="10" customFormat="1" ht="67.5" customHeight="1" spans="1:224">
      <c r="A67" s="55" t="s">
        <v>310</v>
      </c>
      <c r="B67" s="55" t="s">
        <v>321</v>
      </c>
      <c r="C67" s="56" t="s">
        <v>321</v>
      </c>
      <c r="D67" s="56" t="s">
        <v>322</v>
      </c>
      <c r="E67" s="55" t="s">
        <v>323</v>
      </c>
      <c r="F67" s="57" t="s">
        <v>670</v>
      </c>
      <c r="G67" s="160"/>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row>
    <row r="68" s="10" customFormat="1" ht="48" customHeight="1" spans="1:224">
      <c r="A68" s="55" t="s">
        <v>315</v>
      </c>
      <c r="B68" s="55" t="s">
        <v>326</v>
      </c>
      <c r="C68" s="56" t="s">
        <v>326</v>
      </c>
      <c r="D68" s="56" t="s">
        <v>327</v>
      </c>
      <c r="E68" s="55" t="s">
        <v>328</v>
      </c>
      <c r="F68" s="57" t="s">
        <v>671</v>
      </c>
      <c r="G68" s="159" t="s">
        <v>672</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row>
    <row r="69" s="10" customFormat="1" ht="48" customHeight="1" spans="1:224">
      <c r="A69" s="55" t="s">
        <v>320</v>
      </c>
      <c r="B69" s="55" t="s">
        <v>332</v>
      </c>
      <c r="C69" s="56" t="s">
        <v>332</v>
      </c>
      <c r="D69" s="56" t="s">
        <v>333</v>
      </c>
      <c r="E69" s="55" t="s">
        <v>334</v>
      </c>
      <c r="F69" s="57" t="s">
        <v>335</v>
      </c>
      <c r="G69" s="160"/>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row>
    <row r="70" s="10" customFormat="1" ht="93.75" spans="1:224">
      <c r="A70" s="55" t="s">
        <v>325</v>
      </c>
      <c r="B70" s="55" t="s">
        <v>337</v>
      </c>
      <c r="C70" s="56" t="s">
        <v>337</v>
      </c>
      <c r="D70" s="56" t="s">
        <v>338</v>
      </c>
      <c r="E70" s="55" t="s">
        <v>339</v>
      </c>
      <c r="F70" s="67" t="s">
        <v>673</v>
      </c>
      <c r="G70" s="159" t="s">
        <v>674</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row>
    <row r="71" s="10" customFormat="1" ht="67.5" customHeight="1" spans="1:224">
      <c r="A71" s="55" t="s">
        <v>331</v>
      </c>
      <c r="B71" s="55" t="s">
        <v>343</v>
      </c>
      <c r="C71" s="56" t="s">
        <v>343</v>
      </c>
      <c r="D71" s="56" t="s">
        <v>344</v>
      </c>
      <c r="E71" s="55" t="s">
        <v>345</v>
      </c>
      <c r="F71" s="57" t="s">
        <v>675</v>
      </c>
      <c r="G71" s="159" t="s">
        <v>676</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row>
    <row r="72" s="10" customFormat="1" ht="131.25" spans="1:224">
      <c r="A72" s="55" t="s">
        <v>336</v>
      </c>
      <c r="B72" s="55" t="s">
        <v>348</v>
      </c>
      <c r="C72" s="56" t="s">
        <v>348</v>
      </c>
      <c r="D72" s="56" t="s">
        <v>349</v>
      </c>
      <c r="E72" s="55" t="s">
        <v>350</v>
      </c>
      <c r="F72" s="57" t="s">
        <v>677</v>
      </c>
      <c r="G72" s="159" t="s">
        <v>678</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row>
    <row r="73" s="10" customFormat="1" ht="75" spans="1:224">
      <c r="A73" s="55" t="s">
        <v>342</v>
      </c>
      <c r="B73" s="55" t="s">
        <v>354</v>
      </c>
      <c r="C73" s="56" t="s">
        <v>354</v>
      </c>
      <c r="D73" s="56" t="s">
        <v>355</v>
      </c>
      <c r="E73" s="55" t="s">
        <v>356</v>
      </c>
      <c r="F73" s="57" t="s">
        <v>679</v>
      </c>
      <c r="G73" s="159" t="s">
        <v>664</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row>
    <row r="74" s="10" customFormat="1" ht="67.5" customHeight="1" spans="1:224">
      <c r="A74" s="55" t="s">
        <v>347</v>
      </c>
      <c r="B74" s="55" t="s">
        <v>359</v>
      </c>
      <c r="C74" s="56" t="s">
        <v>359</v>
      </c>
      <c r="D74" s="56" t="s">
        <v>360</v>
      </c>
      <c r="E74" s="55" t="s">
        <v>361</v>
      </c>
      <c r="F74" s="57" t="s">
        <v>680</v>
      </c>
      <c r="G74" s="16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row>
    <row r="75" s="10" customFormat="1" ht="48" customHeight="1" spans="1:224">
      <c r="A75" s="55" t="s">
        <v>353</v>
      </c>
      <c r="B75" s="55" t="s">
        <v>364</v>
      </c>
      <c r="C75" s="56" t="s">
        <v>364</v>
      </c>
      <c r="D75" s="56" t="s">
        <v>365</v>
      </c>
      <c r="E75" s="55" t="s">
        <v>366</v>
      </c>
      <c r="F75" s="57" t="s">
        <v>681</v>
      </c>
      <c r="G75" s="16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row>
    <row r="76" s="10" customFormat="1" ht="48" customHeight="1" spans="1:224">
      <c r="A76" s="55" t="s">
        <v>358</v>
      </c>
      <c r="B76" s="55" t="s">
        <v>394</v>
      </c>
      <c r="C76" s="56" t="s">
        <v>394</v>
      </c>
      <c r="D76" s="56" t="s">
        <v>395</v>
      </c>
      <c r="E76" s="55" t="s">
        <v>396</v>
      </c>
      <c r="F76" s="57" t="s">
        <v>682</v>
      </c>
      <c r="G76" s="16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row>
    <row r="77" s="10" customFormat="1" ht="48" customHeight="1" spans="1:224">
      <c r="A77" s="55" t="s">
        <v>683</v>
      </c>
      <c r="B77" s="55" t="s">
        <v>369</v>
      </c>
      <c r="C77" s="56" t="s">
        <v>369</v>
      </c>
      <c r="D77" s="56" t="s">
        <v>370</v>
      </c>
      <c r="E77" s="55" t="s">
        <v>371</v>
      </c>
      <c r="F77" s="57" t="s">
        <v>372</v>
      </c>
      <c r="G77" s="16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row>
    <row r="78" s="10" customFormat="1" ht="48" customHeight="1" spans="1:224">
      <c r="A78" s="55" t="s">
        <v>363</v>
      </c>
      <c r="B78" s="55" t="s">
        <v>374</v>
      </c>
      <c r="C78" s="56" t="s">
        <v>374</v>
      </c>
      <c r="D78" s="56" t="s">
        <v>375</v>
      </c>
      <c r="E78" s="55" t="s">
        <v>376</v>
      </c>
      <c r="F78" s="67" t="s">
        <v>189</v>
      </c>
      <c r="G78" s="16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row>
    <row r="79" s="10" customFormat="1" ht="48" customHeight="1" spans="1:224">
      <c r="A79" s="55" t="s">
        <v>368</v>
      </c>
      <c r="B79" s="55" t="s">
        <v>378</v>
      </c>
      <c r="C79" s="56" t="s">
        <v>378</v>
      </c>
      <c r="D79" s="56" t="s">
        <v>379</v>
      </c>
      <c r="E79" s="55" t="s">
        <v>380</v>
      </c>
      <c r="F79" s="57" t="s">
        <v>381</v>
      </c>
      <c r="G79" s="16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row>
    <row r="80" s="10" customFormat="1" ht="48" customHeight="1" spans="1:224">
      <c r="A80" s="55" t="s">
        <v>373</v>
      </c>
      <c r="B80" s="55" t="s">
        <v>383</v>
      </c>
      <c r="C80" s="56" t="s">
        <v>383</v>
      </c>
      <c r="D80" s="56" t="s">
        <v>384</v>
      </c>
      <c r="E80" s="55" t="s">
        <v>385</v>
      </c>
      <c r="F80" s="57" t="s">
        <v>386</v>
      </c>
      <c r="G80" s="16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row>
    <row r="81" s="10" customFormat="1" ht="48" customHeight="1" spans="1:224">
      <c r="A81" s="55" t="s">
        <v>377</v>
      </c>
      <c r="B81" s="55" t="s">
        <v>389</v>
      </c>
      <c r="C81" s="56" t="s">
        <v>390</v>
      </c>
      <c r="D81" s="56" t="s">
        <v>391</v>
      </c>
      <c r="E81" s="55" t="s">
        <v>392</v>
      </c>
      <c r="F81" s="57" t="s">
        <v>319</v>
      </c>
      <c r="G81" s="16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row>
    <row r="82" s="10" customFormat="1" ht="48" customHeight="1" spans="1:224">
      <c r="A82" s="55" t="s">
        <v>382</v>
      </c>
      <c r="B82" s="55" t="s">
        <v>684</v>
      </c>
      <c r="C82" s="56" t="s">
        <v>684</v>
      </c>
      <c r="D82" s="56" t="s">
        <v>685</v>
      </c>
      <c r="E82" s="55" t="s">
        <v>686</v>
      </c>
      <c r="F82" s="57" t="s">
        <v>687</v>
      </c>
      <c r="G82" s="16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row>
    <row r="83" s="10" customFormat="1" ht="48" customHeight="1" spans="1:224">
      <c r="A83" s="55" t="s">
        <v>388</v>
      </c>
      <c r="B83" s="55" t="s">
        <v>400</v>
      </c>
      <c r="C83" s="56" t="s">
        <v>401</v>
      </c>
      <c r="D83" s="56" t="s">
        <v>402</v>
      </c>
      <c r="E83" s="55" t="s">
        <v>403</v>
      </c>
      <c r="F83" s="57" t="s">
        <v>319</v>
      </c>
      <c r="G83" s="160"/>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row>
    <row r="84" s="10" customFormat="1" ht="48" customHeight="1" spans="1:224">
      <c r="A84" s="55" t="s">
        <v>688</v>
      </c>
      <c r="B84" s="55" t="s">
        <v>405</v>
      </c>
      <c r="C84" s="56" t="s">
        <v>405</v>
      </c>
      <c r="D84" s="56" t="s">
        <v>406</v>
      </c>
      <c r="E84" s="55" t="s">
        <v>407</v>
      </c>
      <c r="F84" s="57" t="s">
        <v>386</v>
      </c>
      <c r="G84" s="16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row>
    <row r="85" s="10" customFormat="1" ht="48" customHeight="1" spans="1:224">
      <c r="A85" s="55" t="s">
        <v>393</v>
      </c>
      <c r="B85" s="55" t="s">
        <v>409</v>
      </c>
      <c r="C85" s="56" t="s">
        <v>409</v>
      </c>
      <c r="D85" s="56" t="s">
        <v>410</v>
      </c>
      <c r="E85" s="55" t="s">
        <v>411</v>
      </c>
      <c r="F85" s="57" t="s">
        <v>689</v>
      </c>
      <c r="G85" s="154"/>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row>
    <row r="86" s="10" customFormat="1" ht="48" customHeight="1" spans="1:224">
      <c r="A86" s="55" t="s">
        <v>399</v>
      </c>
      <c r="B86" s="55" t="s">
        <v>414</v>
      </c>
      <c r="C86" s="56" t="s">
        <v>414</v>
      </c>
      <c r="D86" s="56" t="s">
        <v>415</v>
      </c>
      <c r="E86" s="55" t="s">
        <v>416</v>
      </c>
      <c r="F86" s="57" t="s">
        <v>24</v>
      </c>
      <c r="G86" s="154"/>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row>
    <row r="87" s="10" customFormat="1" ht="48" customHeight="1" spans="1:224">
      <c r="A87" s="55" t="s">
        <v>404</v>
      </c>
      <c r="B87" s="55" t="s">
        <v>418</v>
      </c>
      <c r="C87" s="56" t="s">
        <v>418</v>
      </c>
      <c r="D87" s="56" t="s">
        <v>419</v>
      </c>
      <c r="E87" s="55" t="s">
        <v>420</v>
      </c>
      <c r="F87" s="57" t="s">
        <v>690</v>
      </c>
      <c r="G87" s="154"/>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row>
    <row r="88" s="10" customFormat="1" ht="67.5" customHeight="1" spans="1:224">
      <c r="A88" s="55" t="s">
        <v>408</v>
      </c>
      <c r="B88" s="55" t="s">
        <v>423</v>
      </c>
      <c r="C88" s="56" t="s">
        <v>423</v>
      </c>
      <c r="D88" s="56" t="s">
        <v>424</v>
      </c>
      <c r="E88" s="55" t="s">
        <v>425</v>
      </c>
      <c r="F88" s="57" t="s">
        <v>691</v>
      </c>
      <c r="G88" s="154"/>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row>
    <row r="89" s="10" customFormat="1" ht="48" customHeight="1" spans="1:224">
      <c r="A89" s="55" t="s">
        <v>413</v>
      </c>
      <c r="B89" s="55" t="s">
        <v>428</v>
      </c>
      <c r="C89" s="56" t="s">
        <v>428</v>
      </c>
      <c r="D89" s="56" t="s">
        <v>429</v>
      </c>
      <c r="E89" s="55" t="s">
        <v>430</v>
      </c>
      <c r="F89" s="67" t="s">
        <v>431</v>
      </c>
      <c r="G89" s="154"/>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row>
    <row r="90" s="2" customFormat="1" ht="67.5" customHeight="1" spans="1:224">
      <c r="A90" s="149" t="s">
        <v>432</v>
      </c>
      <c r="B90" s="150"/>
      <c r="C90" s="150"/>
      <c r="D90" s="150"/>
      <c r="E90" s="151"/>
      <c r="F90" s="150"/>
      <c r="G90" s="152"/>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row>
    <row r="91" s="10" customFormat="1" ht="87.95" customHeight="1" spans="1:224">
      <c r="A91" s="55" t="s">
        <v>417</v>
      </c>
      <c r="B91" s="55" t="s">
        <v>434</v>
      </c>
      <c r="C91" s="56" t="s">
        <v>434</v>
      </c>
      <c r="D91" s="56" t="s">
        <v>435</v>
      </c>
      <c r="E91" s="55" t="s">
        <v>436</v>
      </c>
      <c r="F91" s="57" t="s">
        <v>692</v>
      </c>
      <c r="G91" s="159" t="s">
        <v>693</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row>
    <row r="92" s="10" customFormat="1" ht="48" customHeight="1" spans="1:224">
      <c r="A92" s="55" t="s">
        <v>422</v>
      </c>
      <c r="B92" s="55" t="s">
        <v>439</v>
      </c>
      <c r="C92" s="56" t="s">
        <v>439</v>
      </c>
      <c r="D92" s="56" t="s">
        <v>440</v>
      </c>
      <c r="E92" s="55" t="s">
        <v>441</v>
      </c>
      <c r="F92" s="57" t="s">
        <v>694</v>
      </c>
      <c r="G92" s="16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row>
    <row r="93" s="10" customFormat="1" ht="67.5" customHeight="1" spans="1:224">
      <c r="A93" s="55" t="s">
        <v>427</v>
      </c>
      <c r="B93" s="55" t="s">
        <v>444</v>
      </c>
      <c r="C93" s="56" t="s">
        <v>444</v>
      </c>
      <c r="D93" s="56" t="s">
        <v>445</v>
      </c>
      <c r="E93" s="55" t="s">
        <v>446</v>
      </c>
      <c r="F93" s="57" t="s">
        <v>695</v>
      </c>
      <c r="G93" s="159" t="s">
        <v>696</v>
      </c>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row>
    <row r="94" s="10" customFormat="1" ht="48" customHeight="1" spans="1:224">
      <c r="A94" s="55" t="s">
        <v>433</v>
      </c>
      <c r="B94" s="55" t="s">
        <v>449</v>
      </c>
      <c r="C94" s="56" t="s">
        <v>449</v>
      </c>
      <c r="D94" s="56" t="s">
        <v>450</v>
      </c>
      <c r="E94" s="55" t="s">
        <v>451</v>
      </c>
      <c r="F94" s="57" t="s">
        <v>697</v>
      </c>
      <c r="G94" s="16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row>
    <row r="95" s="10" customFormat="1" ht="67.5" customHeight="1" spans="1:224">
      <c r="A95" s="55" t="s">
        <v>438</v>
      </c>
      <c r="B95" s="55" t="s">
        <v>454</v>
      </c>
      <c r="C95" s="56" t="s">
        <v>454</v>
      </c>
      <c r="D95" s="56" t="s">
        <v>455</v>
      </c>
      <c r="E95" s="55" t="s">
        <v>456</v>
      </c>
      <c r="F95" s="57" t="s">
        <v>698</v>
      </c>
      <c r="G95" s="159" t="s">
        <v>699</v>
      </c>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row>
    <row r="96" s="10" customFormat="1" ht="48" customHeight="1" spans="1:224">
      <c r="A96" s="55" t="s">
        <v>443</v>
      </c>
      <c r="B96" s="55" t="s">
        <v>459</v>
      </c>
      <c r="C96" s="56" t="s">
        <v>459</v>
      </c>
      <c r="D96" s="56" t="s">
        <v>460</v>
      </c>
      <c r="E96" s="55" t="s">
        <v>461</v>
      </c>
      <c r="F96" s="57" t="s">
        <v>462</v>
      </c>
      <c r="G96" s="160"/>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row>
    <row r="97" s="10" customFormat="1" ht="93.75" spans="1:224">
      <c r="A97" s="55" t="s">
        <v>448</v>
      </c>
      <c r="B97" s="55" t="s">
        <v>464</v>
      </c>
      <c r="C97" s="56" t="s">
        <v>464</v>
      </c>
      <c r="D97" s="56" t="s">
        <v>465</v>
      </c>
      <c r="E97" s="55" t="s">
        <v>466</v>
      </c>
      <c r="F97" s="57" t="s">
        <v>700</v>
      </c>
      <c r="G97" s="159" t="s">
        <v>701</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row>
    <row r="98" s="10" customFormat="1" ht="48" customHeight="1" spans="1:224">
      <c r="A98" s="55" t="s">
        <v>453</v>
      </c>
      <c r="B98" s="55" t="s">
        <v>469</v>
      </c>
      <c r="C98" s="56" t="s">
        <v>470</v>
      </c>
      <c r="D98" s="56" t="s">
        <v>471</v>
      </c>
      <c r="E98" s="55" t="s">
        <v>472</v>
      </c>
      <c r="F98" s="57" t="s">
        <v>473</v>
      </c>
      <c r="G98" s="160"/>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row>
    <row r="99" s="10" customFormat="1" ht="48" customHeight="1" spans="1:224">
      <c r="A99" s="55" t="s">
        <v>458</v>
      </c>
      <c r="B99" s="55" t="s">
        <v>475</v>
      </c>
      <c r="C99" s="56" t="s">
        <v>475</v>
      </c>
      <c r="D99" s="56" t="s">
        <v>476</v>
      </c>
      <c r="E99" s="55" t="s">
        <v>477</v>
      </c>
      <c r="F99" s="57" t="s">
        <v>478</v>
      </c>
      <c r="G99" s="160"/>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row>
    <row r="100" s="10" customFormat="1" ht="67.5" customHeight="1" spans="1:224">
      <c r="A100" s="55" t="s">
        <v>463</v>
      </c>
      <c r="B100" s="55" t="s">
        <v>480</v>
      </c>
      <c r="C100" s="56" t="s">
        <v>480</v>
      </c>
      <c r="D100" s="56" t="s">
        <v>481</v>
      </c>
      <c r="E100" s="55" t="s">
        <v>482</v>
      </c>
      <c r="F100" s="57" t="s">
        <v>702</v>
      </c>
      <c r="G100" s="159" t="s">
        <v>703</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row>
    <row r="101" s="10" customFormat="1" ht="48" customHeight="1" spans="1:224">
      <c r="A101" s="55" t="s">
        <v>468</v>
      </c>
      <c r="B101" s="55" t="s">
        <v>487</v>
      </c>
      <c r="C101" s="56" t="s">
        <v>487</v>
      </c>
      <c r="D101" s="56" t="s">
        <v>488</v>
      </c>
      <c r="E101" s="55" t="s">
        <v>489</v>
      </c>
      <c r="F101" s="57" t="s">
        <v>704</v>
      </c>
      <c r="G101" s="160"/>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row>
    <row r="102" s="10" customFormat="1" ht="67.5" customHeight="1" spans="1:224">
      <c r="A102" s="55" t="s">
        <v>474</v>
      </c>
      <c r="B102" s="55" t="s">
        <v>493</v>
      </c>
      <c r="C102" s="56" t="s">
        <v>493</v>
      </c>
      <c r="D102" s="56" t="s">
        <v>494</v>
      </c>
      <c r="E102" s="55" t="s">
        <v>495</v>
      </c>
      <c r="F102" s="57" t="s">
        <v>705</v>
      </c>
      <c r="G102" s="159" t="s">
        <v>706</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row>
    <row r="103" s="10" customFormat="1" ht="48" customHeight="1" spans="1:224">
      <c r="A103" s="55" t="s">
        <v>479</v>
      </c>
      <c r="B103" s="55" t="s">
        <v>498</v>
      </c>
      <c r="C103" s="56" t="s">
        <v>498</v>
      </c>
      <c r="D103" s="56" t="s">
        <v>499</v>
      </c>
      <c r="E103" s="55" t="s">
        <v>500</v>
      </c>
      <c r="F103" s="57" t="s">
        <v>24</v>
      </c>
      <c r="G103" s="160"/>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row>
    <row r="104" s="10" customFormat="1" ht="48" customHeight="1" spans="1:224">
      <c r="A104" s="55" t="s">
        <v>486</v>
      </c>
      <c r="B104" s="55" t="s">
        <v>502</v>
      </c>
      <c r="C104" s="56" t="s">
        <v>503</v>
      </c>
      <c r="D104" s="56" t="s">
        <v>504</v>
      </c>
      <c r="E104" s="55" t="s">
        <v>505</v>
      </c>
      <c r="F104" s="57" t="s">
        <v>24</v>
      </c>
      <c r="G104" s="154"/>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row>
    <row r="105" s="10" customFormat="1" ht="48" customHeight="1" spans="1:224">
      <c r="A105" s="55" t="s">
        <v>492</v>
      </c>
      <c r="B105" s="55" t="s">
        <v>507</v>
      </c>
      <c r="C105" s="56" t="s">
        <v>507</v>
      </c>
      <c r="D105" s="56" t="s">
        <v>508</v>
      </c>
      <c r="E105" s="55" t="s">
        <v>509</v>
      </c>
      <c r="F105" s="57" t="s">
        <v>147</v>
      </c>
      <c r="G105" s="154"/>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row>
    <row r="106" s="10" customFormat="1" ht="48" customHeight="1" spans="1:224">
      <c r="A106" s="55" t="s">
        <v>497</v>
      </c>
      <c r="B106" s="55" t="s">
        <v>511</v>
      </c>
      <c r="C106" s="56" t="s">
        <v>512</v>
      </c>
      <c r="D106" s="56" t="s">
        <v>513</v>
      </c>
      <c r="E106" s="55" t="s">
        <v>514</v>
      </c>
      <c r="F106" s="57" t="s">
        <v>478</v>
      </c>
      <c r="G106" s="154"/>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row>
    <row r="107" s="2" customFormat="1" ht="67.5" customHeight="1" spans="1:224">
      <c r="A107" s="149" t="s">
        <v>515</v>
      </c>
      <c r="B107" s="150"/>
      <c r="C107" s="150"/>
      <c r="D107" s="150"/>
      <c r="E107" s="151"/>
      <c r="F107" s="150"/>
      <c r="G107" s="152"/>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row>
    <row r="108" s="10" customFormat="1" ht="67.5" customHeight="1" spans="1:224">
      <c r="A108" s="55" t="s">
        <v>501</v>
      </c>
      <c r="B108" s="55" t="s">
        <v>517</v>
      </c>
      <c r="C108" s="56" t="s">
        <v>517</v>
      </c>
      <c r="D108" s="56" t="s">
        <v>518</v>
      </c>
      <c r="E108" s="55" t="s">
        <v>519</v>
      </c>
      <c r="F108" s="57" t="s">
        <v>707</v>
      </c>
      <c r="G108" s="154"/>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row>
    <row r="109" s="10" customFormat="1" ht="48" customHeight="1" spans="1:224">
      <c r="A109" s="55" t="s">
        <v>506</v>
      </c>
      <c r="B109" s="55" t="s">
        <v>522</v>
      </c>
      <c r="C109" s="56" t="s">
        <v>523</v>
      </c>
      <c r="D109" s="56" t="s">
        <v>524</v>
      </c>
      <c r="E109" s="55" t="s">
        <v>525</v>
      </c>
      <c r="F109" s="57" t="s">
        <v>526</v>
      </c>
      <c r="G109" s="154"/>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row>
    <row r="110" s="10" customFormat="1" ht="48" customHeight="1" spans="1:224">
      <c r="A110" s="55" t="s">
        <v>510</v>
      </c>
      <c r="B110" s="55" t="s">
        <v>528</v>
      </c>
      <c r="C110" s="56" t="s">
        <v>529</v>
      </c>
      <c r="D110" s="56" t="s">
        <v>530</v>
      </c>
      <c r="E110" s="55" t="s">
        <v>531</v>
      </c>
      <c r="F110" s="57" t="s">
        <v>532</v>
      </c>
      <c r="G110" s="154"/>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row>
    <row r="111" s="10" customFormat="1" ht="48" customHeight="1" spans="1:224">
      <c r="A111" s="55" t="s">
        <v>516</v>
      </c>
      <c r="B111" s="55" t="s">
        <v>534</v>
      </c>
      <c r="C111" s="56" t="s">
        <v>534</v>
      </c>
      <c r="D111" s="56" t="s">
        <v>535</v>
      </c>
      <c r="E111" s="55" t="s">
        <v>536</v>
      </c>
      <c r="F111" s="57" t="s">
        <v>537</v>
      </c>
      <c r="G111" s="154"/>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row>
    <row r="112" s="10" customFormat="1" ht="48" customHeight="1" spans="1:224">
      <c r="A112" s="55" t="s">
        <v>521</v>
      </c>
      <c r="B112" s="55" t="s">
        <v>539</v>
      </c>
      <c r="C112" s="56" t="s">
        <v>539</v>
      </c>
      <c r="D112" s="56" t="s">
        <v>540</v>
      </c>
      <c r="E112" s="55" t="s">
        <v>541</v>
      </c>
      <c r="F112" s="57" t="s">
        <v>542</v>
      </c>
      <c r="G112" s="154"/>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row>
    <row r="113" s="10" customFormat="1" ht="48" customHeight="1" spans="1:224">
      <c r="A113" s="55" t="s">
        <v>527</v>
      </c>
      <c r="B113" s="55" t="s">
        <v>544</v>
      </c>
      <c r="C113" s="56" t="s">
        <v>544</v>
      </c>
      <c r="D113" s="56" t="s">
        <v>545</v>
      </c>
      <c r="E113" s="55" t="s">
        <v>546</v>
      </c>
      <c r="F113" s="57" t="s">
        <v>547</v>
      </c>
      <c r="G113" s="154"/>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row>
    <row r="114" s="2" customFormat="1" ht="67.5" customHeight="1" spans="1:224">
      <c r="A114" s="149" t="s">
        <v>548</v>
      </c>
      <c r="B114" s="150"/>
      <c r="C114" s="150"/>
      <c r="D114" s="150"/>
      <c r="E114" s="151"/>
      <c r="F114" s="150"/>
      <c r="G114" s="152"/>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row>
    <row r="115" s="10" customFormat="1" ht="48" customHeight="1" spans="1:224">
      <c r="A115" s="55" t="s">
        <v>533</v>
      </c>
      <c r="B115" s="55" t="s">
        <v>550</v>
      </c>
      <c r="C115" s="56" t="s">
        <v>550</v>
      </c>
      <c r="D115" s="56" t="s">
        <v>551</v>
      </c>
      <c r="E115" s="55" t="s">
        <v>552</v>
      </c>
      <c r="F115" s="57" t="s">
        <v>147</v>
      </c>
      <c r="G115" s="154"/>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row>
    <row r="116" s="2" customFormat="1" ht="67.5" customHeight="1" spans="1:224">
      <c r="A116" s="149" t="s">
        <v>553</v>
      </c>
      <c r="B116" s="150"/>
      <c r="C116" s="150"/>
      <c r="D116" s="150"/>
      <c r="E116" s="151"/>
      <c r="F116" s="150"/>
      <c r="G116" s="152"/>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row>
    <row r="117" s="10" customFormat="1" ht="48" customHeight="1" spans="1:224">
      <c r="A117" s="55" t="s">
        <v>538</v>
      </c>
      <c r="B117" s="55" t="s">
        <v>555</v>
      </c>
      <c r="C117" s="56" t="s">
        <v>555</v>
      </c>
      <c r="D117" s="56" t="s">
        <v>556</v>
      </c>
      <c r="E117" s="55" t="s">
        <v>557</v>
      </c>
      <c r="F117" s="57" t="s">
        <v>708</v>
      </c>
      <c r="G117" s="154"/>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row>
    <row r="118" s="10" customFormat="1" ht="48" customHeight="1" spans="1:224">
      <c r="A118" s="55" t="s">
        <v>543</v>
      </c>
      <c r="B118" s="55" t="s">
        <v>561</v>
      </c>
      <c r="C118" s="56" t="s">
        <v>561</v>
      </c>
      <c r="D118" s="56" t="s">
        <v>562</v>
      </c>
      <c r="E118" s="55" t="s">
        <v>563</v>
      </c>
      <c r="F118" s="57" t="s">
        <v>709</v>
      </c>
      <c r="G118" s="154"/>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row>
    <row r="119" s="10" customFormat="1" ht="48" customHeight="1" spans="1:224">
      <c r="A119" s="55" t="s">
        <v>549</v>
      </c>
      <c r="B119" s="55" t="s">
        <v>571</v>
      </c>
      <c r="C119" s="56" t="s">
        <v>571</v>
      </c>
      <c r="D119" s="56" t="s">
        <v>572</v>
      </c>
      <c r="E119" s="55" t="s">
        <v>573</v>
      </c>
      <c r="F119" s="57" t="s">
        <v>710</v>
      </c>
      <c r="G119" s="154"/>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row>
    <row r="120" s="2" customFormat="1" ht="67.5" customHeight="1" spans="1:224">
      <c r="A120" s="149" t="s">
        <v>575</v>
      </c>
      <c r="B120" s="150"/>
      <c r="C120" s="150"/>
      <c r="D120" s="150"/>
      <c r="E120" s="151"/>
      <c r="F120" s="150"/>
      <c r="G120" s="152"/>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row>
    <row r="121" s="10" customFormat="1" ht="48" customHeight="1" spans="1:224">
      <c r="A121" s="55" t="s">
        <v>554</v>
      </c>
      <c r="B121" s="55" t="s">
        <v>577</v>
      </c>
      <c r="C121" s="56" t="s">
        <v>577</v>
      </c>
      <c r="D121" s="56" t="s">
        <v>578</v>
      </c>
      <c r="E121" s="55" t="s">
        <v>579</v>
      </c>
      <c r="F121" s="57" t="s">
        <v>580</v>
      </c>
      <c r="G121" s="154"/>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row>
    <row r="122" s="10" customFormat="1" ht="48" customHeight="1" spans="1:224">
      <c r="A122" s="55" t="s">
        <v>560</v>
      </c>
      <c r="B122" s="55" t="s">
        <v>582</v>
      </c>
      <c r="C122" s="56" t="s">
        <v>583</v>
      </c>
      <c r="D122" s="56" t="s">
        <v>584</v>
      </c>
      <c r="E122" s="55" t="s">
        <v>585</v>
      </c>
      <c r="F122" s="57" t="s">
        <v>431</v>
      </c>
      <c r="G122" s="154"/>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row>
    <row r="123" s="2" customFormat="1" ht="67.5" customHeight="1" spans="1:224">
      <c r="A123" s="149" t="s">
        <v>586</v>
      </c>
      <c r="B123" s="155"/>
      <c r="C123" s="155"/>
      <c r="D123" s="155"/>
      <c r="E123" s="156"/>
      <c r="F123" s="155"/>
      <c r="G123" s="157"/>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row>
    <row r="124" s="10" customFormat="1" ht="48" customHeight="1" spans="1:224">
      <c r="A124" s="55" t="s">
        <v>565</v>
      </c>
      <c r="B124" s="55" t="s">
        <v>588</v>
      </c>
      <c r="C124" s="56" t="s">
        <v>588</v>
      </c>
      <c r="D124" s="56" t="s">
        <v>589</v>
      </c>
      <c r="E124" s="55" t="s">
        <v>590</v>
      </c>
      <c r="F124" s="57" t="s">
        <v>462</v>
      </c>
      <c r="G124" s="154"/>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row>
    <row r="125" s="10" customFormat="1" ht="48" customHeight="1" spans="1:224">
      <c r="A125" s="55" t="s">
        <v>570</v>
      </c>
      <c r="B125" s="55" t="s">
        <v>592</v>
      </c>
      <c r="C125" s="56" t="s">
        <v>592</v>
      </c>
      <c r="D125" s="56" t="s">
        <v>593</v>
      </c>
      <c r="E125" s="55" t="s">
        <v>594</v>
      </c>
      <c r="F125" s="57" t="s">
        <v>537</v>
      </c>
      <c r="G125" s="154"/>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row>
    <row r="126" s="2" customFormat="1" ht="67.5" customHeight="1" spans="1:224">
      <c r="A126" s="149" t="s">
        <v>595</v>
      </c>
      <c r="B126" s="150"/>
      <c r="C126" s="150"/>
      <c r="D126" s="150"/>
      <c r="E126" s="151"/>
      <c r="F126" s="150"/>
      <c r="G126" s="152"/>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row>
    <row r="127" s="10" customFormat="1" ht="48" customHeight="1" spans="1:224">
      <c r="A127" s="55" t="s">
        <v>576</v>
      </c>
      <c r="B127" s="55" t="s">
        <v>597</v>
      </c>
      <c r="C127" s="56" t="s">
        <v>598</v>
      </c>
      <c r="D127" s="56" t="s">
        <v>599</v>
      </c>
      <c r="E127" s="55" t="s">
        <v>600</v>
      </c>
      <c r="F127" s="57" t="s">
        <v>711</v>
      </c>
      <c r="G127" s="154"/>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row>
    <row r="128" s="10" customFormat="1" ht="48" customHeight="1" spans="1:224">
      <c r="A128" s="55" t="s">
        <v>581</v>
      </c>
      <c r="B128" s="55" t="s">
        <v>603</v>
      </c>
      <c r="C128" s="56" t="s">
        <v>603</v>
      </c>
      <c r="D128" s="56" t="s">
        <v>604</v>
      </c>
      <c r="E128" s="55" t="s">
        <v>605</v>
      </c>
      <c r="F128" s="57" t="s">
        <v>712</v>
      </c>
      <c r="G128" s="154"/>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row>
    <row r="129" s="10" customFormat="1" ht="48" customHeight="1" spans="1:224">
      <c r="A129" s="55" t="s">
        <v>587</v>
      </c>
      <c r="B129" s="55" t="s">
        <v>608</v>
      </c>
      <c r="C129" s="56" t="s">
        <v>608</v>
      </c>
      <c r="D129" s="56" t="s">
        <v>609</v>
      </c>
      <c r="E129" s="55" t="s">
        <v>610</v>
      </c>
      <c r="F129" s="57" t="s">
        <v>478</v>
      </c>
      <c r="G129" s="154"/>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row>
    <row r="130" s="2" customFormat="1" ht="67.5" customHeight="1" spans="1:224">
      <c r="A130" s="149" t="s">
        <v>611</v>
      </c>
      <c r="B130" s="150"/>
      <c r="C130" s="150"/>
      <c r="D130" s="150"/>
      <c r="E130" s="151"/>
      <c r="F130" s="150"/>
      <c r="G130" s="152"/>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row>
    <row r="131" s="10" customFormat="1" ht="48" customHeight="1" spans="1:224">
      <c r="A131" s="55" t="s">
        <v>591</v>
      </c>
      <c r="B131" s="55" t="s">
        <v>613</v>
      </c>
      <c r="C131" s="56" t="s">
        <v>613</v>
      </c>
      <c r="D131" s="56" t="s">
        <v>614</v>
      </c>
      <c r="E131" s="55" t="s">
        <v>615</v>
      </c>
      <c r="F131" s="57" t="s">
        <v>713</v>
      </c>
      <c r="G131" s="154"/>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row>
    <row r="132" s="10" customFormat="1" ht="48" customHeight="1" spans="1:224">
      <c r="A132" s="55" t="s">
        <v>596</v>
      </c>
      <c r="B132" s="55" t="s">
        <v>618</v>
      </c>
      <c r="C132" s="56" t="s">
        <v>618</v>
      </c>
      <c r="D132" s="56" t="s">
        <v>619</v>
      </c>
      <c r="E132" s="55" t="s">
        <v>620</v>
      </c>
      <c r="F132" s="57" t="s">
        <v>714</v>
      </c>
      <c r="G132" s="154"/>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row>
    <row r="133" s="10" customFormat="1" ht="48" customHeight="1" spans="1:224">
      <c r="A133" s="55" t="s">
        <v>602</v>
      </c>
      <c r="B133" s="55" t="s">
        <v>624</v>
      </c>
      <c r="C133" s="56" t="s">
        <v>625</v>
      </c>
      <c r="D133" s="56" t="s">
        <v>626</v>
      </c>
      <c r="E133" s="55" t="s">
        <v>627</v>
      </c>
      <c r="F133" s="57" t="s">
        <v>76</v>
      </c>
      <c r="G133" s="154"/>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row>
  </sheetData>
  <autoFilter ref="A4:HP133">
    <extLst/>
  </autoFilter>
  <mergeCells count="16">
    <mergeCell ref="A1:F1"/>
    <mergeCell ref="A2:F2"/>
    <mergeCell ref="A3:F3"/>
    <mergeCell ref="A5:G5"/>
    <mergeCell ref="A35:G35"/>
    <mergeCell ref="A47:G47"/>
    <mergeCell ref="A52:G52"/>
    <mergeCell ref="A55:G55"/>
    <mergeCell ref="A90:G90"/>
    <mergeCell ref="A107:G107"/>
    <mergeCell ref="A114:G114"/>
    <mergeCell ref="A116:G116"/>
    <mergeCell ref="A120:G120"/>
    <mergeCell ref="A123:G123"/>
    <mergeCell ref="A126:G126"/>
    <mergeCell ref="A130:G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26"/>
  <sheetViews>
    <sheetView workbookViewId="0">
      <selection activeCell="F14" sqref="F14"/>
    </sheetView>
  </sheetViews>
  <sheetFormatPr defaultColWidth="9" defaultRowHeight="14.25" outlineLevelCol="2"/>
  <cols>
    <col min="1" max="1" width="22.625" customWidth="1"/>
    <col min="3" max="3" width="12.25" customWidth="1"/>
  </cols>
  <sheetData>
    <row r="2" spans="1:3">
      <c r="A2" s="146" t="s">
        <v>715</v>
      </c>
      <c r="C2" s="146" t="s">
        <v>716</v>
      </c>
    </row>
    <row r="10" spans="3:3">
      <c r="C10" s="146" t="s">
        <v>717</v>
      </c>
    </row>
    <row r="16" spans="1:1">
      <c r="A16" s="146" t="s">
        <v>718</v>
      </c>
    </row>
  </sheetData>
  <mergeCells count="4">
    <mergeCell ref="A2:A13"/>
    <mergeCell ref="A16:A26"/>
    <mergeCell ref="C2:C7"/>
    <mergeCell ref="C10:C1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133"/>
  <sheetViews>
    <sheetView zoomScale="85" zoomScaleNormal="85" workbookViewId="0">
      <pane ySplit="4" topLeftCell="A97" activePane="bottomLeft" state="frozen"/>
      <selection/>
      <selection pane="bottomLeft" activeCell="D105" sqref="D105"/>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631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632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HF14" s="5"/>
      <c r="HG14" s="5"/>
      <c r="HH14" s="5"/>
      <c r="HI14" s="5"/>
      <c r="HJ14" s="5"/>
      <c r="HK14" s="5"/>
      <c r="HL14" s="5"/>
      <c r="HM14" s="5"/>
      <c r="HN14" s="5"/>
      <c r="HO14" s="5"/>
    </row>
    <row r="15" s="6" customFormat="1" ht="38.1" customHeight="1" spans="1:6">
      <c r="A15" s="55" t="s">
        <v>57</v>
      </c>
      <c r="B15" s="56" t="s">
        <v>58</v>
      </c>
      <c r="C15" s="56" t="s">
        <v>58</v>
      </c>
      <c r="D15" s="56" t="s">
        <v>59</v>
      </c>
      <c r="E15" s="55" t="s">
        <v>60</v>
      </c>
      <c r="F15" s="57" t="s">
        <v>636</v>
      </c>
    </row>
    <row r="16" s="5" customFormat="1" ht="38.1" customHeight="1" spans="1:223">
      <c r="A16" s="55" t="s">
        <v>62</v>
      </c>
      <c r="B16" s="56" t="s">
        <v>63</v>
      </c>
      <c r="C16" s="56" t="s">
        <v>63</v>
      </c>
      <c r="D16" s="56" t="s">
        <v>64</v>
      </c>
      <c r="E16" s="55" t="s">
        <v>65</v>
      </c>
      <c r="F16" s="57" t="s">
        <v>637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56.25" spans="1:223">
      <c r="A19" s="55" t="s">
        <v>77</v>
      </c>
      <c r="B19" s="56" t="s">
        <v>78</v>
      </c>
      <c r="C19" s="56" t="s">
        <v>78</v>
      </c>
      <c r="D19" s="56" t="s">
        <v>79</v>
      </c>
      <c r="E19" s="55" t="s">
        <v>80</v>
      </c>
      <c r="F19" s="57" t="s">
        <v>639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642</v>
      </c>
      <c r="F22" s="57" t="s">
        <v>643</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644</v>
      </c>
      <c r="F23" s="57" t="s">
        <v>645</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648</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650</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56" t="s">
        <v>164</v>
      </c>
      <c r="E37" s="55" t="s">
        <v>165</v>
      </c>
      <c r="F37" s="57" t="s">
        <v>652</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6">
      <c r="A40" s="55" t="s">
        <v>178</v>
      </c>
      <c r="B40" s="56" t="s">
        <v>179</v>
      </c>
      <c r="C40" s="56" t="s">
        <v>179</v>
      </c>
      <c r="D40" s="56" t="s">
        <v>180</v>
      </c>
      <c r="E40" s="55" t="s">
        <v>181</v>
      </c>
      <c r="F40" s="57" t="s">
        <v>654</v>
      </c>
    </row>
    <row r="41" s="9" customFormat="1" ht="38.1" customHeight="1" spans="1:6">
      <c r="A41" s="55" t="s">
        <v>184</v>
      </c>
      <c r="B41" s="56" t="s">
        <v>185</v>
      </c>
      <c r="C41" s="56" t="s">
        <v>186</v>
      </c>
      <c r="D41" s="56" t="s">
        <v>187</v>
      </c>
      <c r="E41" s="55" t="s">
        <v>188</v>
      </c>
      <c r="F41" s="57" t="s">
        <v>189</v>
      </c>
    </row>
    <row r="42" s="9" customFormat="1" ht="38.1" customHeight="1" spans="1:6">
      <c r="A42" s="55" t="s">
        <v>190</v>
      </c>
      <c r="B42" s="56" t="s">
        <v>191</v>
      </c>
      <c r="C42" s="56" t="s">
        <v>191</v>
      </c>
      <c r="D42" s="56" t="s">
        <v>192</v>
      </c>
      <c r="E42" s="55" t="s">
        <v>193</v>
      </c>
      <c r="F42" s="57" t="s">
        <v>194</v>
      </c>
    </row>
    <row r="43" s="9" customFormat="1" ht="38.1" customHeight="1" spans="1:6">
      <c r="A43" s="55" t="s">
        <v>195</v>
      </c>
      <c r="B43" s="56" t="s">
        <v>196</v>
      </c>
      <c r="C43" s="56" t="s">
        <v>196</v>
      </c>
      <c r="D43" s="56" t="s">
        <v>197</v>
      </c>
      <c r="E43" s="55" t="s">
        <v>198</v>
      </c>
      <c r="F43" s="57" t="s">
        <v>655</v>
      </c>
    </row>
    <row r="44" s="9" customFormat="1" ht="38.1" customHeight="1" spans="1:6">
      <c r="A44" s="55" t="s">
        <v>200</v>
      </c>
      <c r="B44" s="56" t="s">
        <v>201</v>
      </c>
      <c r="C44" s="56" t="s">
        <v>201</v>
      </c>
      <c r="D44" s="56" t="s">
        <v>202</v>
      </c>
      <c r="E44" s="55" t="s">
        <v>203</v>
      </c>
      <c r="F44" s="57" t="s">
        <v>204</v>
      </c>
    </row>
    <row r="45" s="9" customFormat="1" ht="38.1" customHeight="1" spans="1:6">
      <c r="A45" s="55" t="s">
        <v>205</v>
      </c>
      <c r="B45" s="56" t="s">
        <v>206</v>
      </c>
      <c r="C45" s="56" t="s">
        <v>207</v>
      </c>
      <c r="D45" s="56" t="s">
        <v>208</v>
      </c>
      <c r="E45" s="55" t="s">
        <v>209</v>
      </c>
      <c r="F45" s="57" t="s">
        <v>210</v>
      </c>
    </row>
    <row r="46" s="9" customFormat="1" ht="38.1" customHeight="1" spans="1:6">
      <c r="A46" s="55" t="s">
        <v>211</v>
      </c>
      <c r="B46" s="56" t="s">
        <v>212</v>
      </c>
      <c r="C46" s="56" t="s">
        <v>212</v>
      </c>
      <c r="D46" s="56" t="s">
        <v>213</v>
      </c>
      <c r="E46" s="55" t="s">
        <v>214</v>
      </c>
      <c r="F46" s="57" t="s">
        <v>656</v>
      </c>
    </row>
    <row r="47" s="2" customFormat="1" ht="38.1" customHeight="1" spans="1:223">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657</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240</v>
      </c>
      <c r="F53" s="57" t="s">
        <v>659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660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263</v>
      </c>
      <c r="F56" s="57" t="s">
        <v>661</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277</v>
      </c>
      <c r="C59" s="56" t="s">
        <v>278</v>
      </c>
      <c r="D59" s="56" t="s">
        <v>279</v>
      </c>
      <c r="E59" s="55" t="s">
        <v>280</v>
      </c>
      <c r="F59" s="57" t="s">
        <v>662</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55" t="s">
        <v>271</v>
      </c>
      <c r="B60" s="55" t="s">
        <v>283</v>
      </c>
      <c r="C60" s="56" t="s">
        <v>283</v>
      </c>
      <c r="D60" s="56" t="s">
        <v>284</v>
      </c>
      <c r="E60" s="55" t="s">
        <v>285</v>
      </c>
      <c r="F60" s="57" t="s">
        <v>722</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56" t="s">
        <v>296</v>
      </c>
      <c r="E62" s="55" t="s">
        <v>297</v>
      </c>
      <c r="F62" s="57" t="s">
        <v>665</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302</v>
      </c>
      <c r="F63" s="57" t="s">
        <v>666</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56" t="s">
        <v>307</v>
      </c>
      <c r="E64" s="55" t="s">
        <v>308</v>
      </c>
      <c r="F64" s="57" t="s">
        <v>667</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55" t="s">
        <v>300</v>
      </c>
      <c r="B65" s="55" t="s">
        <v>311</v>
      </c>
      <c r="C65" s="56" t="s">
        <v>311</v>
      </c>
      <c r="D65" s="56" t="s">
        <v>312</v>
      </c>
      <c r="E65" s="55" t="s">
        <v>313</v>
      </c>
      <c r="F65" s="57" t="s">
        <v>723</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55" t="s">
        <v>305</v>
      </c>
      <c r="B66" s="55"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55" t="s">
        <v>310</v>
      </c>
      <c r="B67" s="55" t="s">
        <v>321</v>
      </c>
      <c r="C67" s="56" t="s">
        <v>321</v>
      </c>
      <c r="D67" s="56" t="s">
        <v>322</v>
      </c>
      <c r="E67" s="55" t="s">
        <v>323</v>
      </c>
      <c r="F67" s="57" t="s">
        <v>670</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55" t="s">
        <v>315</v>
      </c>
      <c r="B68" s="55" t="s">
        <v>326</v>
      </c>
      <c r="C68" s="56" t="s">
        <v>326</v>
      </c>
      <c r="D68" s="56" t="s">
        <v>327</v>
      </c>
      <c r="E68" s="55" t="s">
        <v>328</v>
      </c>
      <c r="F68" s="145" t="s">
        <v>724</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55" t="s">
        <v>325</v>
      </c>
      <c r="B70" s="55" t="s">
        <v>337</v>
      </c>
      <c r="C70" s="56" t="s">
        <v>337</v>
      </c>
      <c r="D70" s="56" t="s">
        <v>338</v>
      </c>
      <c r="E70" s="55" t="s">
        <v>339</v>
      </c>
      <c r="F70" s="67" t="s">
        <v>725</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55" t="s">
        <v>331</v>
      </c>
      <c r="B71" s="55" t="s">
        <v>343</v>
      </c>
      <c r="C71" s="56" t="s">
        <v>343</v>
      </c>
      <c r="D71" s="56" t="s">
        <v>344</v>
      </c>
      <c r="E71" s="55" t="s">
        <v>345</v>
      </c>
      <c r="F71" s="57" t="s">
        <v>726</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55" t="s">
        <v>336</v>
      </c>
      <c r="B72" s="55" t="s">
        <v>348</v>
      </c>
      <c r="C72" s="56" t="s">
        <v>348</v>
      </c>
      <c r="D72" s="56" t="s">
        <v>349</v>
      </c>
      <c r="E72" s="55" t="s">
        <v>350</v>
      </c>
      <c r="F72" s="57" t="s">
        <v>727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55" t="s">
        <v>342</v>
      </c>
      <c r="B73" s="55" t="s">
        <v>354</v>
      </c>
      <c r="C73" s="56" t="s">
        <v>354</v>
      </c>
      <c r="D73" s="56" t="s">
        <v>355</v>
      </c>
      <c r="E73" s="55" t="s">
        <v>356</v>
      </c>
      <c r="F73" s="57" t="s">
        <v>728</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56" t="s">
        <v>360</v>
      </c>
      <c r="E74" s="55" t="s">
        <v>361</v>
      </c>
      <c r="F74" s="57" t="s">
        <v>680</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55" t="s">
        <v>353</v>
      </c>
      <c r="B75" s="55" t="s">
        <v>364</v>
      </c>
      <c r="C75" s="56" t="s">
        <v>364</v>
      </c>
      <c r="D75" s="56" t="s">
        <v>365</v>
      </c>
      <c r="E75" s="55" t="s">
        <v>366</v>
      </c>
      <c r="F75" s="57" t="s">
        <v>681</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396</v>
      </c>
      <c r="F76" s="57" t="s">
        <v>682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55" t="s">
        <v>363</v>
      </c>
      <c r="B78" s="55" t="s">
        <v>374</v>
      </c>
      <c r="C78" s="56" t="s">
        <v>374</v>
      </c>
      <c r="D78" s="56" t="s">
        <v>375</v>
      </c>
      <c r="E78" s="55" t="s">
        <v>376</v>
      </c>
      <c r="F78" s="67" t="s">
        <v>189</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391</v>
      </c>
      <c r="E81" s="55" t="s">
        <v>392</v>
      </c>
      <c r="F81" s="57" t="s">
        <v>319</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685</v>
      </c>
      <c r="E82" s="55" t="s">
        <v>686</v>
      </c>
      <c r="F82" s="57" t="s">
        <v>687</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400</v>
      </c>
      <c r="C83" s="56" t="s">
        <v>401</v>
      </c>
      <c r="D83" s="56" t="s">
        <v>402</v>
      </c>
      <c r="E83" s="55" t="s">
        <v>403</v>
      </c>
      <c r="F83" s="57" t="s">
        <v>319</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411</v>
      </c>
      <c r="F85" s="57" t="s">
        <v>689</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416</v>
      </c>
      <c r="F86" s="57" t="s">
        <v>24</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55" t="s">
        <v>408</v>
      </c>
      <c r="B88" s="55" t="s">
        <v>423</v>
      </c>
      <c r="C88" s="56" t="s">
        <v>423</v>
      </c>
      <c r="D88" s="56" t="s">
        <v>424</v>
      </c>
      <c r="E88" s="55" t="s">
        <v>425</v>
      </c>
      <c r="F88" s="57" t="s">
        <v>691</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55" t="s">
        <v>413</v>
      </c>
      <c r="B89" s="55" t="s">
        <v>428</v>
      </c>
      <c r="C89" s="56" t="s">
        <v>428</v>
      </c>
      <c r="D89" s="56" t="s">
        <v>429</v>
      </c>
      <c r="E89" s="55" t="s">
        <v>430</v>
      </c>
      <c r="F89" s="67" t="s">
        <v>431</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55" t="s">
        <v>417</v>
      </c>
      <c r="B91" s="55" t="s">
        <v>434</v>
      </c>
      <c r="C91" s="56" t="s">
        <v>434</v>
      </c>
      <c r="D91" s="56" t="s">
        <v>435</v>
      </c>
      <c r="E91" s="55" t="s">
        <v>436</v>
      </c>
      <c r="F91" s="145" t="s">
        <v>729</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441</v>
      </c>
      <c r="F92" s="57" t="s">
        <v>694</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55" t="s">
        <v>427</v>
      </c>
      <c r="B93" s="55" t="s">
        <v>444</v>
      </c>
      <c r="C93" s="56" t="s">
        <v>444</v>
      </c>
      <c r="D93" s="56" t="s">
        <v>445</v>
      </c>
      <c r="E93" s="55" t="s">
        <v>446</v>
      </c>
      <c r="F93" s="145" t="s">
        <v>730</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55" t="s">
        <v>438</v>
      </c>
      <c r="B95" s="55" t="s">
        <v>454</v>
      </c>
      <c r="C95" s="56" t="s">
        <v>454</v>
      </c>
      <c r="D95" s="56" t="s">
        <v>455</v>
      </c>
      <c r="E95" s="55" t="s">
        <v>456</v>
      </c>
      <c r="F95" s="145" t="s">
        <v>731</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55" t="s">
        <v>448</v>
      </c>
      <c r="B97" s="55" t="s">
        <v>464</v>
      </c>
      <c r="C97" s="56" t="s">
        <v>464</v>
      </c>
      <c r="D97" s="56" t="s">
        <v>465</v>
      </c>
      <c r="E97" s="55" t="s">
        <v>466</v>
      </c>
      <c r="F97" s="145" t="s">
        <v>732</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55" t="s">
        <v>463</v>
      </c>
      <c r="B100" s="55" t="s">
        <v>480</v>
      </c>
      <c r="C100" s="56" t="s">
        <v>480</v>
      </c>
      <c r="D100" s="56" t="s">
        <v>481</v>
      </c>
      <c r="E100" s="55" t="s">
        <v>482</v>
      </c>
      <c r="F100" s="145" t="s">
        <v>733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55" t="s">
        <v>468</v>
      </c>
      <c r="B101" s="55" t="s">
        <v>487</v>
      </c>
      <c r="C101" s="56" t="s">
        <v>487</v>
      </c>
      <c r="D101" s="56" t="s">
        <v>488</v>
      </c>
      <c r="E101" s="55" t="s">
        <v>489</v>
      </c>
      <c r="F101" s="57" t="s">
        <v>704</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55" t="s">
        <v>474</v>
      </c>
      <c r="B102" s="55" t="s">
        <v>493</v>
      </c>
      <c r="C102" s="56" t="s">
        <v>493</v>
      </c>
      <c r="D102" s="56" t="s">
        <v>494</v>
      </c>
      <c r="E102" s="55" t="s">
        <v>495</v>
      </c>
      <c r="F102" s="145" t="s">
        <v>734</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55" t="s">
        <v>492</v>
      </c>
      <c r="B105" s="55" t="s">
        <v>507</v>
      </c>
      <c r="C105" s="56" t="s">
        <v>507</v>
      </c>
      <c r="D105" s="56" t="s">
        <v>508</v>
      </c>
      <c r="E105" s="55" t="s">
        <v>509</v>
      </c>
      <c r="F105" s="57" t="s">
        <v>147</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707</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524</v>
      </c>
      <c r="E109" s="55" t="s">
        <v>525</v>
      </c>
      <c r="F109" s="57" t="s">
        <v>526</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56" t="s">
        <v>530</v>
      </c>
      <c r="E110" s="55" t="s">
        <v>531</v>
      </c>
      <c r="F110" s="57" t="s">
        <v>532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535</v>
      </c>
      <c r="E111" s="55" t="s">
        <v>536</v>
      </c>
      <c r="F111" s="57" t="s">
        <v>537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709</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575</v>
      </c>
      <c r="B120" s="53"/>
      <c r="C120" s="53"/>
      <c r="D120" s="53"/>
      <c r="E120" s="54"/>
      <c r="F120" s="53"/>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56" t="s">
        <v>589</v>
      </c>
      <c r="E124" s="55" t="s">
        <v>590</v>
      </c>
      <c r="F124" s="57" t="s">
        <v>462</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593</v>
      </c>
      <c r="E125" s="55" t="s">
        <v>594</v>
      </c>
      <c r="F125" s="57" t="s">
        <v>537</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595</v>
      </c>
      <c r="B126" s="53"/>
      <c r="C126" s="53"/>
      <c r="D126" s="53"/>
      <c r="E126" s="54"/>
      <c r="F126" s="53"/>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597</v>
      </c>
      <c r="C127" s="56" t="s">
        <v>598</v>
      </c>
      <c r="D127" s="56" t="s">
        <v>599</v>
      </c>
      <c r="E127" s="55" t="s">
        <v>600</v>
      </c>
      <c r="F127" s="57" t="s">
        <v>711</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712</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2" customFormat="1" ht="38.1" customHeight="1" spans="1:223">
      <c r="A130" s="53" t="s">
        <v>611</v>
      </c>
      <c r="B130" s="53"/>
      <c r="C130" s="53"/>
      <c r="D130" s="53"/>
      <c r="E130" s="54"/>
      <c r="F130" s="53"/>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591</v>
      </c>
      <c r="B131" s="55" t="s">
        <v>613</v>
      </c>
      <c r="C131" s="56" t="s">
        <v>613</v>
      </c>
      <c r="D131" s="56" t="s">
        <v>614</v>
      </c>
      <c r="E131" s="55" t="s">
        <v>615</v>
      </c>
      <c r="F131" s="57" t="s">
        <v>713</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55" t="s">
        <v>596</v>
      </c>
      <c r="B132" s="55" t="s">
        <v>618</v>
      </c>
      <c r="C132" s="56" t="s">
        <v>618</v>
      </c>
      <c r="D132" s="56" t="s">
        <v>619</v>
      </c>
      <c r="E132" s="55" t="s">
        <v>620</v>
      </c>
      <c r="F132" s="57" t="s">
        <v>714</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10" customFormat="1" ht="38.1" customHeight="1" spans="1:223">
      <c r="A133" s="55" t="s">
        <v>602</v>
      </c>
      <c r="B133" s="55" t="s">
        <v>624</v>
      </c>
      <c r="C133" s="56" t="s">
        <v>625</v>
      </c>
      <c r="D133" s="56" t="s">
        <v>626</v>
      </c>
      <c r="E133" s="55" t="s">
        <v>627</v>
      </c>
      <c r="F133" s="57" t="s">
        <v>76</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row>
  </sheetData>
  <autoFilter ref="A4:HO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133"/>
  <sheetViews>
    <sheetView zoomScale="85" zoomScaleNormal="85" workbookViewId="0">
      <pane ySplit="4" topLeftCell="A60" activePane="bottomLeft" state="frozen"/>
      <selection/>
      <selection pane="bottomLeft" activeCell="I65" sqref="I65"/>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631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632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HF14" s="5"/>
      <c r="HG14" s="5"/>
      <c r="HH14" s="5"/>
      <c r="HI14" s="5"/>
      <c r="HJ14" s="5"/>
      <c r="HK14" s="5"/>
      <c r="HL14" s="5"/>
      <c r="HM14" s="5"/>
      <c r="HN14" s="5"/>
      <c r="HO14" s="5"/>
    </row>
    <row r="15" s="6" customFormat="1" ht="38.1" customHeight="1" spans="1:6">
      <c r="A15" s="55" t="s">
        <v>57</v>
      </c>
      <c r="B15" s="56" t="s">
        <v>58</v>
      </c>
      <c r="C15" s="56" t="s">
        <v>58</v>
      </c>
      <c r="D15" s="56" t="s">
        <v>59</v>
      </c>
      <c r="E15" s="55" t="s">
        <v>60</v>
      </c>
      <c r="F15" s="57" t="s">
        <v>636</v>
      </c>
    </row>
    <row r="16" s="5" customFormat="1" ht="38.1" customHeight="1" spans="1:223">
      <c r="A16" s="55" t="s">
        <v>62</v>
      </c>
      <c r="B16" s="56" t="s">
        <v>63</v>
      </c>
      <c r="C16" s="56" t="s">
        <v>63</v>
      </c>
      <c r="D16" s="56" t="s">
        <v>64</v>
      </c>
      <c r="E16" s="55" t="s">
        <v>65</v>
      </c>
      <c r="F16" s="57" t="s">
        <v>637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56.25" spans="1:223">
      <c r="A19" s="55" t="s">
        <v>77</v>
      </c>
      <c r="B19" s="56" t="s">
        <v>78</v>
      </c>
      <c r="C19" s="56" t="s">
        <v>78</v>
      </c>
      <c r="D19" s="56" t="s">
        <v>79</v>
      </c>
      <c r="E19" s="55" t="s">
        <v>80</v>
      </c>
      <c r="F19" s="57" t="s">
        <v>639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642</v>
      </c>
      <c r="F22" s="57" t="s">
        <v>643</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644</v>
      </c>
      <c r="F23" s="57" t="s">
        <v>645</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648</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650</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56" t="s">
        <v>164</v>
      </c>
      <c r="E37" s="55" t="s">
        <v>165</v>
      </c>
      <c r="F37" s="57" t="s">
        <v>652</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6">
      <c r="A40" s="55" t="s">
        <v>178</v>
      </c>
      <c r="B40" s="56" t="s">
        <v>179</v>
      </c>
      <c r="C40" s="56" t="s">
        <v>179</v>
      </c>
      <c r="D40" s="56" t="s">
        <v>180</v>
      </c>
      <c r="E40" s="55" t="s">
        <v>181</v>
      </c>
      <c r="F40" s="57" t="s">
        <v>654</v>
      </c>
    </row>
    <row r="41" s="9" customFormat="1" ht="38.1" customHeight="1" spans="1:6">
      <c r="A41" s="55" t="s">
        <v>184</v>
      </c>
      <c r="B41" s="56" t="s">
        <v>185</v>
      </c>
      <c r="C41" s="56" t="s">
        <v>186</v>
      </c>
      <c r="D41" s="56" t="s">
        <v>187</v>
      </c>
      <c r="E41" s="55" t="s">
        <v>188</v>
      </c>
      <c r="F41" s="57" t="s">
        <v>189</v>
      </c>
    </row>
    <row r="42" s="9" customFormat="1" ht="38.1" customHeight="1" spans="1:6">
      <c r="A42" s="55" t="s">
        <v>190</v>
      </c>
      <c r="B42" s="56" t="s">
        <v>191</v>
      </c>
      <c r="C42" s="56" t="s">
        <v>191</v>
      </c>
      <c r="D42" s="56" t="s">
        <v>192</v>
      </c>
      <c r="E42" s="55" t="s">
        <v>193</v>
      </c>
      <c r="F42" s="57" t="s">
        <v>194</v>
      </c>
    </row>
    <row r="43" s="9" customFormat="1" ht="38.1" customHeight="1" spans="1:6">
      <c r="A43" s="55" t="s">
        <v>195</v>
      </c>
      <c r="B43" s="56" t="s">
        <v>196</v>
      </c>
      <c r="C43" s="56" t="s">
        <v>196</v>
      </c>
      <c r="D43" s="56" t="s">
        <v>197</v>
      </c>
      <c r="E43" s="55" t="s">
        <v>198</v>
      </c>
      <c r="F43" s="57" t="s">
        <v>655</v>
      </c>
    </row>
    <row r="44" s="9" customFormat="1" ht="38.1" customHeight="1" spans="1:6">
      <c r="A44" s="55" t="s">
        <v>200</v>
      </c>
      <c r="B44" s="56" t="s">
        <v>201</v>
      </c>
      <c r="C44" s="56" t="s">
        <v>201</v>
      </c>
      <c r="D44" s="56" t="s">
        <v>202</v>
      </c>
      <c r="E44" s="55" t="s">
        <v>203</v>
      </c>
      <c r="F44" s="57" t="s">
        <v>204</v>
      </c>
    </row>
    <row r="45" s="9" customFormat="1" ht="38.1" customHeight="1" spans="1:6">
      <c r="A45" s="55" t="s">
        <v>205</v>
      </c>
      <c r="B45" s="56" t="s">
        <v>206</v>
      </c>
      <c r="C45" s="56" t="s">
        <v>207</v>
      </c>
      <c r="D45" s="56" t="s">
        <v>208</v>
      </c>
      <c r="E45" s="55" t="s">
        <v>209</v>
      </c>
      <c r="F45" s="57" t="s">
        <v>210</v>
      </c>
    </row>
    <row r="46" s="9" customFormat="1" ht="38.1" customHeight="1" spans="1:6">
      <c r="A46" s="55" t="s">
        <v>211</v>
      </c>
      <c r="B46" s="56" t="s">
        <v>212</v>
      </c>
      <c r="C46" s="56" t="s">
        <v>212</v>
      </c>
      <c r="D46" s="56" t="s">
        <v>213</v>
      </c>
      <c r="E46" s="55" t="s">
        <v>214</v>
      </c>
      <c r="F46" s="57" t="s">
        <v>656</v>
      </c>
    </row>
    <row r="47" s="2" customFormat="1" ht="38.1" customHeight="1" spans="1:223">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657</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240</v>
      </c>
      <c r="F53" s="57" t="s">
        <v>659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660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263</v>
      </c>
      <c r="F56" s="57" t="s">
        <v>661</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277</v>
      </c>
      <c r="C59" s="56" t="s">
        <v>278</v>
      </c>
      <c r="D59" s="56" t="s">
        <v>279</v>
      </c>
      <c r="E59" s="55" t="s">
        <v>280</v>
      </c>
      <c r="F59" s="57" t="s">
        <v>662</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93" t="s">
        <v>271</v>
      </c>
      <c r="B60" s="93" t="s">
        <v>283</v>
      </c>
      <c r="C60" s="80" t="s">
        <v>283</v>
      </c>
      <c r="D60" s="80" t="s">
        <v>284</v>
      </c>
      <c r="E60" s="93" t="s">
        <v>285</v>
      </c>
      <c r="F60" s="67" t="s">
        <v>735</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56" t="s">
        <v>296</v>
      </c>
      <c r="E62" s="55" t="s">
        <v>297</v>
      </c>
      <c r="F62" s="57" t="s">
        <v>665</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302</v>
      </c>
      <c r="F63" s="57" t="s">
        <v>666</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56" t="s">
        <v>307</v>
      </c>
      <c r="E64" s="55" t="s">
        <v>308</v>
      </c>
      <c r="F64" s="57" t="s">
        <v>667</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93" t="s">
        <v>300</v>
      </c>
      <c r="B65" s="93" t="s">
        <v>311</v>
      </c>
      <c r="C65" s="80" t="s">
        <v>311</v>
      </c>
      <c r="D65" s="80" t="s">
        <v>312</v>
      </c>
      <c r="E65" s="93" t="s">
        <v>313</v>
      </c>
      <c r="F65" s="67" t="s">
        <v>668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55" t="s">
        <v>305</v>
      </c>
      <c r="B66" s="55"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93" t="s">
        <v>310</v>
      </c>
      <c r="B67" s="93" t="s">
        <v>321</v>
      </c>
      <c r="C67" s="80" t="s">
        <v>321</v>
      </c>
      <c r="D67" s="80" t="s">
        <v>322</v>
      </c>
      <c r="E67" s="93" t="s">
        <v>323</v>
      </c>
      <c r="F67" s="67" t="s">
        <v>736</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93" t="s">
        <v>315</v>
      </c>
      <c r="B68" s="93" t="s">
        <v>326</v>
      </c>
      <c r="C68" s="80" t="s">
        <v>326</v>
      </c>
      <c r="D68" s="80" t="s">
        <v>327</v>
      </c>
      <c r="E68" s="93" t="s">
        <v>328</v>
      </c>
      <c r="F68" s="67" t="s">
        <v>671</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93" t="s">
        <v>325</v>
      </c>
      <c r="B70" s="93" t="s">
        <v>337</v>
      </c>
      <c r="C70" s="80" t="s">
        <v>337</v>
      </c>
      <c r="D70" s="80" t="s">
        <v>338</v>
      </c>
      <c r="E70" s="93" t="s">
        <v>339</v>
      </c>
      <c r="F70" s="67" t="s">
        <v>737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93" t="s">
        <v>331</v>
      </c>
      <c r="B71" s="93" t="s">
        <v>343</v>
      </c>
      <c r="C71" s="80" t="s">
        <v>343</v>
      </c>
      <c r="D71" s="80" t="s">
        <v>344</v>
      </c>
      <c r="E71" s="93" t="s">
        <v>345</v>
      </c>
      <c r="F71" s="67" t="s">
        <v>738</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93" t="s">
        <v>336</v>
      </c>
      <c r="B72" s="93" t="s">
        <v>348</v>
      </c>
      <c r="C72" s="80" t="s">
        <v>348</v>
      </c>
      <c r="D72" s="80" t="s">
        <v>349</v>
      </c>
      <c r="E72" s="93" t="s">
        <v>350</v>
      </c>
      <c r="F72" s="67" t="s">
        <v>677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93" t="s">
        <v>342</v>
      </c>
      <c r="B73" s="93" t="s">
        <v>354</v>
      </c>
      <c r="C73" s="80" t="s">
        <v>354</v>
      </c>
      <c r="D73" s="80" t="s">
        <v>355</v>
      </c>
      <c r="E73" s="93" t="s">
        <v>356</v>
      </c>
      <c r="F73" s="67" t="s">
        <v>739</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56" t="s">
        <v>360</v>
      </c>
      <c r="E74" s="55" t="s">
        <v>361</v>
      </c>
      <c r="F74" s="57" t="s">
        <v>680</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93" t="s">
        <v>353</v>
      </c>
      <c r="B75" s="93" t="s">
        <v>364</v>
      </c>
      <c r="C75" s="80" t="s">
        <v>364</v>
      </c>
      <c r="D75" s="80" t="s">
        <v>365</v>
      </c>
      <c r="E75" s="93" t="s">
        <v>366</v>
      </c>
      <c r="F75" s="67" t="s">
        <v>740</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396</v>
      </c>
      <c r="F76" s="57" t="s">
        <v>682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93" t="s">
        <v>363</v>
      </c>
      <c r="B78" s="93" t="s">
        <v>374</v>
      </c>
      <c r="C78" s="80" t="s">
        <v>374</v>
      </c>
      <c r="D78" s="80" t="s">
        <v>375</v>
      </c>
      <c r="E78" s="93" t="s">
        <v>376</v>
      </c>
      <c r="F78" s="67" t="s">
        <v>189</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391</v>
      </c>
      <c r="E81" s="55" t="s">
        <v>392</v>
      </c>
      <c r="F81" s="57" t="s">
        <v>319</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685</v>
      </c>
      <c r="E82" s="55" t="s">
        <v>686</v>
      </c>
      <c r="F82" s="57" t="s">
        <v>687</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400</v>
      </c>
      <c r="C83" s="56" t="s">
        <v>401</v>
      </c>
      <c r="D83" s="56" t="s">
        <v>402</v>
      </c>
      <c r="E83" s="55" t="s">
        <v>403</v>
      </c>
      <c r="F83" s="57" t="s">
        <v>319</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411</v>
      </c>
      <c r="F85" s="57" t="s">
        <v>689</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416</v>
      </c>
      <c r="F86" s="57" t="s">
        <v>24</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93" t="s">
        <v>408</v>
      </c>
      <c r="B88" s="93" t="s">
        <v>423</v>
      </c>
      <c r="C88" s="80" t="s">
        <v>423</v>
      </c>
      <c r="D88" s="80" t="s">
        <v>424</v>
      </c>
      <c r="E88" s="93" t="s">
        <v>425</v>
      </c>
      <c r="F88" s="67" t="s">
        <v>741</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93" t="s">
        <v>413</v>
      </c>
      <c r="B89" s="93" t="s">
        <v>428</v>
      </c>
      <c r="C89" s="80" t="s">
        <v>428</v>
      </c>
      <c r="D89" s="80" t="s">
        <v>429</v>
      </c>
      <c r="E89" s="93" t="s">
        <v>430</v>
      </c>
      <c r="F89" s="67" t="s">
        <v>431</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93" t="s">
        <v>417</v>
      </c>
      <c r="B91" s="93" t="s">
        <v>434</v>
      </c>
      <c r="C91" s="80" t="s">
        <v>434</v>
      </c>
      <c r="D91" s="80" t="s">
        <v>435</v>
      </c>
      <c r="E91" s="93" t="s">
        <v>436</v>
      </c>
      <c r="F91" s="67" t="s">
        <v>692</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441</v>
      </c>
      <c r="F92" s="57" t="s">
        <v>694</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93" t="s">
        <v>427</v>
      </c>
      <c r="B93" s="93" t="s">
        <v>444</v>
      </c>
      <c r="C93" s="80" t="s">
        <v>444</v>
      </c>
      <c r="D93" s="80" t="s">
        <v>445</v>
      </c>
      <c r="E93" s="93" t="s">
        <v>446</v>
      </c>
      <c r="F93" s="67" t="s">
        <v>695</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93" t="s">
        <v>438</v>
      </c>
      <c r="B95" s="93" t="s">
        <v>454</v>
      </c>
      <c r="C95" s="80" t="s">
        <v>454</v>
      </c>
      <c r="D95" s="80" t="s">
        <v>455</v>
      </c>
      <c r="E95" s="93" t="s">
        <v>456</v>
      </c>
      <c r="F95" s="67" t="s">
        <v>698</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93" t="s">
        <v>448</v>
      </c>
      <c r="B97" s="93" t="s">
        <v>464</v>
      </c>
      <c r="C97" s="80" t="s">
        <v>464</v>
      </c>
      <c r="D97" s="80" t="s">
        <v>465</v>
      </c>
      <c r="E97" s="93" t="s">
        <v>466</v>
      </c>
      <c r="F97" s="67" t="s">
        <v>700</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93" t="s">
        <v>463</v>
      </c>
      <c r="B100" s="93" t="s">
        <v>480</v>
      </c>
      <c r="C100" s="80" t="s">
        <v>480</v>
      </c>
      <c r="D100" s="80" t="s">
        <v>481</v>
      </c>
      <c r="E100" s="93" t="s">
        <v>482</v>
      </c>
      <c r="F100" s="67" t="s">
        <v>742</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93" t="s">
        <v>468</v>
      </c>
      <c r="B101" s="93" t="s">
        <v>487</v>
      </c>
      <c r="C101" s="80" t="s">
        <v>487</v>
      </c>
      <c r="D101" s="80" t="s">
        <v>488</v>
      </c>
      <c r="E101" s="93" t="s">
        <v>489</v>
      </c>
      <c r="F101" s="67" t="s">
        <v>743</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93" t="s">
        <v>474</v>
      </c>
      <c r="B102" s="93" t="s">
        <v>493</v>
      </c>
      <c r="C102" s="80" t="s">
        <v>493</v>
      </c>
      <c r="D102" s="80" t="s">
        <v>494</v>
      </c>
      <c r="E102" s="93" t="s">
        <v>495</v>
      </c>
      <c r="F102" s="67" t="s">
        <v>705</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55" t="s">
        <v>492</v>
      </c>
      <c r="B105" s="55" t="s">
        <v>507</v>
      </c>
      <c r="C105" s="56" t="s">
        <v>507</v>
      </c>
      <c r="D105" s="56" t="s">
        <v>508</v>
      </c>
      <c r="E105" s="55" t="s">
        <v>509</v>
      </c>
      <c r="F105" s="57" t="s">
        <v>147</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707</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524</v>
      </c>
      <c r="E109" s="55" t="s">
        <v>525</v>
      </c>
      <c r="F109" s="57" t="s">
        <v>526</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56" t="s">
        <v>530</v>
      </c>
      <c r="E110" s="55" t="s">
        <v>531</v>
      </c>
      <c r="F110" s="57" t="s">
        <v>532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535</v>
      </c>
      <c r="E111" s="55" t="s">
        <v>536</v>
      </c>
      <c r="F111" s="57" t="s">
        <v>537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709</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575</v>
      </c>
      <c r="B120" s="53"/>
      <c r="C120" s="53"/>
      <c r="D120" s="53"/>
      <c r="E120" s="54"/>
      <c r="F120" s="53"/>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56" t="s">
        <v>589</v>
      </c>
      <c r="E124" s="55" t="s">
        <v>590</v>
      </c>
      <c r="F124" s="57" t="s">
        <v>462</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593</v>
      </c>
      <c r="E125" s="55" t="s">
        <v>594</v>
      </c>
      <c r="F125" s="57" t="s">
        <v>537</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595</v>
      </c>
      <c r="B126" s="53"/>
      <c r="C126" s="53"/>
      <c r="D126" s="53"/>
      <c r="E126" s="54"/>
      <c r="F126" s="53"/>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597</v>
      </c>
      <c r="C127" s="56" t="s">
        <v>598</v>
      </c>
      <c r="D127" s="56" t="s">
        <v>599</v>
      </c>
      <c r="E127" s="55" t="s">
        <v>600</v>
      </c>
      <c r="F127" s="57" t="s">
        <v>711</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712</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2" customFormat="1" ht="38.1" customHeight="1" spans="1:223">
      <c r="A130" s="53" t="s">
        <v>611</v>
      </c>
      <c r="B130" s="53"/>
      <c r="C130" s="53"/>
      <c r="D130" s="53"/>
      <c r="E130" s="54"/>
      <c r="F130" s="53"/>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591</v>
      </c>
      <c r="B131" s="55" t="s">
        <v>613</v>
      </c>
      <c r="C131" s="56" t="s">
        <v>613</v>
      </c>
      <c r="D131" s="56" t="s">
        <v>614</v>
      </c>
      <c r="E131" s="55" t="s">
        <v>615</v>
      </c>
      <c r="F131" s="57" t="s">
        <v>713</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55" t="s">
        <v>596</v>
      </c>
      <c r="B132" s="55" t="s">
        <v>618</v>
      </c>
      <c r="C132" s="56" t="s">
        <v>618</v>
      </c>
      <c r="D132" s="56" t="s">
        <v>619</v>
      </c>
      <c r="E132" s="55" t="s">
        <v>620</v>
      </c>
      <c r="F132" s="57" t="s">
        <v>714</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10" customFormat="1" ht="38.1" customHeight="1" spans="1:223">
      <c r="A133" s="55" t="s">
        <v>602</v>
      </c>
      <c r="B133" s="55" t="s">
        <v>624</v>
      </c>
      <c r="C133" s="56" t="s">
        <v>625</v>
      </c>
      <c r="D133" s="56" t="s">
        <v>626</v>
      </c>
      <c r="E133" s="55" t="s">
        <v>627</v>
      </c>
      <c r="F133" s="57" t="s">
        <v>76</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row>
  </sheetData>
  <autoFilter ref="A4:HO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10"/>
  <sheetViews>
    <sheetView tabSelected="1" zoomScale="60" zoomScaleNormal="60" workbookViewId="0">
      <pane ySplit="5" topLeftCell="A96" activePane="bottomLeft" state="frozen"/>
      <selection/>
      <selection pane="bottomLeft" activeCell="A1" sqref="A1:C1"/>
    </sheetView>
  </sheetViews>
  <sheetFormatPr defaultColWidth="9" defaultRowHeight="20.25"/>
  <cols>
    <col min="1" max="1" width="7.625" style="109" customWidth="1"/>
    <col min="2" max="2" width="12.625" style="108" customWidth="1"/>
    <col min="3" max="3" width="19.25" style="108" customWidth="1"/>
    <col min="4" max="4" width="23" style="108" customWidth="1"/>
    <col min="5" max="5" width="19.25" style="108" customWidth="1"/>
    <col min="6" max="6" width="47.125" style="110" customWidth="1"/>
    <col min="7" max="7" width="21.375" style="110" customWidth="1"/>
    <col min="8" max="8" width="70.875" style="110" customWidth="1"/>
    <col min="9" max="9" width="50.125" style="110" customWidth="1"/>
    <col min="10" max="10" width="14.625" style="111" customWidth="1"/>
    <col min="11" max="11" width="12.875" style="111" customWidth="1"/>
    <col min="12" max="14" width="10.75" style="111" customWidth="1"/>
    <col min="15" max="15" width="16.25" style="111" customWidth="1"/>
    <col min="16" max="18" width="10.75" style="111" customWidth="1"/>
    <col min="19" max="19" width="21.875" style="111" customWidth="1"/>
    <col min="20" max="20" width="18.25" style="111" customWidth="1"/>
    <col min="21" max="21" width="18.75" style="111" customWidth="1"/>
    <col min="22" max="22" width="20.5" style="112" customWidth="1"/>
    <col min="23" max="16384" width="9" style="113"/>
  </cols>
  <sheetData>
    <row r="1" ht="33.75" customHeight="1" spans="1:3">
      <c r="A1" s="114" t="s">
        <v>744</v>
      </c>
      <c r="B1" s="114"/>
      <c r="C1" s="114"/>
    </row>
    <row r="2" s="100" customFormat="1" ht="114.95" customHeight="1" spans="1:22">
      <c r="A2" s="115" t="s">
        <v>745</v>
      </c>
      <c r="B2" s="115"/>
      <c r="C2" s="115"/>
      <c r="D2" s="115"/>
      <c r="E2" s="115"/>
      <c r="F2" s="116"/>
      <c r="G2" s="116"/>
      <c r="H2" s="116"/>
      <c r="I2" s="116"/>
      <c r="J2" s="115"/>
      <c r="K2" s="115"/>
      <c r="L2" s="115"/>
      <c r="M2" s="115"/>
      <c r="N2" s="115"/>
      <c r="O2" s="115"/>
      <c r="P2" s="115"/>
      <c r="Q2" s="115"/>
      <c r="R2" s="115"/>
      <c r="S2" s="115"/>
      <c r="T2" s="115"/>
      <c r="U2" s="115"/>
      <c r="V2" s="116"/>
    </row>
    <row r="3" s="101" customFormat="1" ht="42" customHeight="1" spans="1:22">
      <c r="A3" s="117" t="s">
        <v>746</v>
      </c>
      <c r="B3" s="118"/>
      <c r="C3" s="118"/>
      <c r="D3" s="118"/>
      <c r="E3" s="118"/>
      <c r="F3" s="117"/>
      <c r="G3" s="117"/>
      <c r="H3" s="117"/>
      <c r="I3" s="117"/>
      <c r="J3" s="117"/>
      <c r="K3" s="117"/>
      <c r="L3" s="117"/>
      <c r="M3" s="117"/>
      <c r="N3" s="117"/>
      <c r="O3" s="117"/>
      <c r="P3" s="117"/>
      <c r="Q3" s="117"/>
      <c r="R3" s="117"/>
      <c r="S3" s="117"/>
      <c r="T3" s="117"/>
      <c r="U3" s="117"/>
      <c r="V3" s="117"/>
    </row>
    <row r="4" s="102" customFormat="1" ht="57" customHeight="1" spans="1:22">
      <c r="A4" s="119" t="s">
        <v>747</v>
      </c>
      <c r="B4" s="120" t="s">
        <v>748</v>
      </c>
      <c r="C4" s="120" t="s">
        <v>749</v>
      </c>
      <c r="D4" s="120" t="s">
        <v>750</v>
      </c>
      <c r="E4" s="120" t="s">
        <v>751</v>
      </c>
      <c r="F4" s="121" t="s">
        <v>752</v>
      </c>
      <c r="G4" s="121" t="s">
        <v>753</v>
      </c>
      <c r="H4" s="121" t="s">
        <v>754</v>
      </c>
      <c r="I4" s="121" t="s">
        <v>755</v>
      </c>
      <c r="J4" s="121" t="s">
        <v>756</v>
      </c>
      <c r="K4" s="121" t="s">
        <v>757</v>
      </c>
      <c r="L4" s="121"/>
      <c r="M4" s="121" t="s">
        <v>758</v>
      </c>
      <c r="N4" s="121"/>
      <c r="O4" s="121"/>
      <c r="P4" s="121" t="s">
        <v>759</v>
      </c>
      <c r="Q4" s="121"/>
      <c r="R4" s="121"/>
      <c r="S4" s="121" t="s">
        <v>760</v>
      </c>
      <c r="T4" s="121"/>
      <c r="U4" s="121" t="s">
        <v>761</v>
      </c>
      <c r="V4" s="121" t="s">
        <v>762</v>
      </c>
    </row>
    <row r="5" s="102" customFormat="1" ht="53.1" customHeight="1" spans="1:22">
      <c r="A5" s="122"/>
      <c r="B5" s="120"/>
      <c r="C5" s="120"/>
      <c r="D5" s="120"/>
      <c r="E5" s="120"/>
      <c r="F5" s="121"/>
      <c r="G5" s="121"/>
      <c r="H5" s="121"/>
      <c r="I5" s="121"/>
      <c r="J5" s="121"/>
      <c r="K5" s="121" t="s">
        <v>763</v>
      </c>
      <c r="L5" s="121" t="s">
        <v>764</v>
      </c>
      <c r="M5" s="121" t="s">
        <v>763</v>
      </c>
      <c r="N5" s="121" t="s">
        <v>764</v>
      </c>
      <c r="O5" s="121" t="s">
        <v>765</v>
      </c>
      <c r="P5" s="121" t="s">
        <v>766</v>
      </c>
      <c r="Q5" s="121" t="s">
        <v>767</v>
      </c>
      <c r="R5" s="121" t="s">
        <v>768</v>
      </c>
      <c r="S5" s="121" t="s">
        <v>769</v>
      </c>
      <c r="T5" s="121" t="s">
        <v>770</v>
      </c>
      <c r="U5" s="121"/>
      <c r="V5" s="121"/>
    </row>
    <row r="6" s="103" customFormat="1" ht="144.95" customHeight="1" spans="1:22">
      <c r="A6" s="123">
        <v>1</v>
      </c>
      <c r="B6" s="124" t="s">
        <v>771</v>
      </c>
      <c r="C6" s="124" t="s">
        <v>772</v>
      </c>
      <c r="D6" s="124" t="s">
        <v>772</v>
      </c>
      <c r="E6" s="124" t="s">
        <v>773</v>
      </c>
      <c r="F6" s="125" t="s">
        <v>774</v>
      </c>
      <c r="G6" s="125" t="s">
        <v>775</v>
      </c>
      <c r="H6" s="125" t="s">
        <v>776</v>
      </c>
      <c r="I6" s="125" t="s">
        <v>777</v>
      </c>
      <c r="J6" s="124" t="s">
        <v>778</v>
      </c>
      <c r="K6" s="124"/>
      <c r="L6" s="124" t="s">
        <v>779</v>
      </c>
      <c r="M6" s="124" t="s">
        <v>779</v>
      </c>
      <c r="N6" s="124"/>
      <c r="O6" s="124"/>
      <c r="P6" s="132"/>
      <c r="Q6" s="124" t="s">
        <v>779</v>
      </c>
      <c r="R6" s="132"/>
      <c r="S6" s="132"/>
      <c r="T6" s="132"/>
      <c r="U6" s="124" t="s">
        <v>780</v>
      </c>
      <c r="V6" s="125" t="s">
        <v>781</v>
      </c>
    </row>
    <row r="7" s="103" customFormat="1" ht="144.95" customHeight="1" spans="1:22">
      <c r="A7" s="123">
        <v>2</v>
      </c>
      <c r="B7" s="124" t="s">
        <v>771</v>
      </c>
      <c r="C7" s="124" t="s">
        <v>782</v>
      </c>
      <c r="D7" s="124" t="s">
        <v>782</v>
      </c>
      <c r="E7" s="124" t="s">
        <v>783</v>
      </c>
      <c r="F7" s="125" t="s">
        <v>774</v>
      </c>
      <c r="G7" s="125" t="s">
        <v>775</v>
      </c>
      <c r="H7" s="125" t="s">
        <v>784</v>
      </c>
      <c r="I7" s="125" t="s">
        <v>785</v>
      </c>
      <c r="J7" s="124" t="s">
        <v>778</v>
      </c>
      <c r="K7" s="124"/>
      <c r="L7" s="124" t="s">
        <v>779</v>
      </c>
      <c r="M7" s="124" t="s">
        <v>779</v>
      </c>
      <c r="N7" s="124"/>
      <c r="O7" s="124"/>
      <c r="P7" s="132"/>
      <c r="Q7" s="124" t="s">
        <v>779</v>
      </c>
      <c r="R7" s="132"/>
      <c r="S7" s="132"/>
      <c r="T7" s="132"/>
      <c r="U7" s="124" t="s">
        <v>780</v>
      </c>
      <c r="V7" s="125" t="s">
        <v>781</v>
      </c>
    </row>
    <row r="8" s="103" customFormat="1" ht="144.95" customHeight="1" spans="1:22">
      <c r="A8" s="123">
        <v>3</v>
      </c>
      <c r="B8" s="124" t="s">
        <v>771</v>
      </c>
      <c r="C8" s="124" t="s">
        <v>786</v>
      </c>
      <c r="D8" s="124" t="s">
        <v>786</v>
      </c>
      <c r="E8" s="124" t="s">
        <v>787</v>
      </c>
      <c r="F8" s="125" t="s">
        <v>774</v>
      </c>
      <c r="G8" s="125" t="s">
        <v>775</v>
      </c>
      <c r="H8" s="125" t="s">
        <v>788</v>
      </c>
      <c r="I8" s="125" t="s">
        <v>789</v>
      </c>
      <c r="J8" s="124" t="s">
        <v>778</v>
      </c>
      <c r="K8" s="124"/>
      <c r="L8" s="124" t="s">
        <v>779</v>
      </c>
      <c r="M8" s="124" t="s">
        <v>779</v>
      </c>
      <c r="N8" s="124"/>
      <c r="O8" s="124"/>
      <c r="P8" s="132"/>
      <c r="Q8" s="124" t="s">
        <v>779</v>
      </c>
      <c r="R8" s="132"/>
      <c r="S8" s="132"/>
      <c r="T8" s="132"/>
      <c r="U8" s="124" t="s">
        <v>780</v>
      </c>
      <c r="V8" s="125" t="s">
        <v>781</v>
      </c>
    </row>
    <row r="9" s="103" customFormat="1" ht="144.95" customHeight="1" spans="1:22">
      <c r="A9" s="123">
        <v>4</v>
      </c>
      <c r="B9" s="124" t="s">
        <v>771</v>
      </c>
      <c r="C9" s="124" t="s">
        <v>790</v>
      </c>
      <c r="D9" s="124" t="s">
        <v>790</v>
      </c>
      <c r="E9" s="124" t="s">
        <v>791</v>
      </c>
      <c r="F9" s="125" t="s">
        <v>774</v>
      </c>
      <c r="G9" s="125" t="s">
        <v>775</v>
      </c>
      <c r="H9" s="125" t="s">
        <v>792</v>
      </c>
      <c r="I9" s="125" t="s">
        <v>793</v>
      </c>
      <c r="J9" s="124" t="s">
        <v>778</v>
      </c>
      <c r="K9" s="124"/>
      <c r="L9" s="124" t="s">
        <v>779</v>
      </c>
      <c r="M9" s="124" t="s">
        <v>779</v>
      </c>
      <c r="N9" s="124"/>
      <c r="O9" s="124"/>
      <c r="P9" s="132"/>
      <c r="Q9" s="124" t="s">
        <v>779</v>
      </c>
      <c r="R9" s="132"/>
      <c r="S9" s="132"/>
      <c r="T9" s="132"/>
      <c r="U9" s="124" t="s">
        <v>780</v>
      </c>
      <c r="V9" s="125" t="s">
        <v>781</v>
      </c>
    </row>
    <row r="10" s="103" customFormat="1" ht="144.95" customHeight="1" spans="1:22">
      <c r="A10" s="123">
        <v>5</v>
      </c>
      <c r="B10" s="124" t="s">
        <v>771</v>
      </c>
      <c r="C10" s="124" t="s">
        <v>794</v>
      </c>
      <c r="D10" s="124" t="s">
        <v>794</v>
      </c>
      <c r="E10" s="124" t="s">
        <v>795</v>
      </c>
      <c r="F10" s="125" t="s">
        <v>774</v>
      </c>
      <c r="G10" s="125" t="s">
        <v>775</v>
      </c>
      <c r="H10" s="125" t="s">
        <v>796</v>
      </c>
      <c r="I10" s="125" t="s">
        <v>797</v>
      </c>
      <c r="J10" s="124" t="s">
        <v>778</v>
      </c>
      <c r="K10" s="124"/>
      <c r="L10" s="124" t="s">
        <v>779</v>
      </c>
      <c r="M10" s="124" t="s">
        <v>779</v>
      </c>
      <c r="N10" s="124"/>
      <c r="O10" s="124"/>
      <c r="P10" s="132"/>
      <c r="Q10" s="124" t="s">
        <v>779</v>
      </c>
      <c r="R10" s="132"/>
      <c r="S10" s="132"/>
      <c r="T10" s="132"/>
      <c r="U10" s="124" t="s">
        <v>780</v>
      </c>
      <c r="V10" s="125" t="s">
        <v>781</v>
      </c>
    </row>
    <row r="11" s="103" customFormat="1" ht="144.95" customHeight="1" spans="1:22">
      <c r="A11" s="123">
        <v>6</v>
      </c>
      <c r="B11" s="124" t="s">
        <v>771</v>
      </c>
      <c r="C11" s="124" t="s">
        <v>798</v>
      </c>
      <c r="D11" s="124" t="s">
        <v>798</v>
      </c>
      <c r="E11" s="124" t="s">
        <v>799</v>
      </c>
      <c r="F11" s="125" t="s">
        <v>774</v>
      </c>
      <c r="G11" s="125" t="s">
        <v>775</v>
      </c>
      <c r="H11" s="125" t="s">
        <v>800</v>
      </c>
      <c r="I11" s="125" t="s">
        <v>801</v>
      </c>
      <c r="J11" s="124" t="s">
        <v>778</v>
      </c>
      <c r="K11" s="124"/>
      <c r="L11" s="124" t="s">
        <v>779</v>
      </c>
      <c r="M11" s="124" t="s">
        <v>779</v>
      </c>
      <c r="N11" s="124"/>
      <c r="O11" s="124"/>
      <c r="P11" s="132"/>
      <c r="Q11" s="124" t="s">
        <v>779</v>
      </c>
      <c r="R11" s="132"/>
      <c r="S11" s="132"/>
      <c r="T11" s="132"/>
      <c r="U11" s="124" t="s">
        <v>780</v>
      </c>
      <c r="V11" s="125" t="s">
        <v>781</v>
      </c>
    </row>
    <row r="12" s="103" customFormat="1" ht="144.95" customHeight="1" spans="1:22">
      <c r="A12" s="123">
        <v>7</v>
      </c>
      <c r="B12" s="124" t="s">
        <v>771</v>
      </c>
      <c r="C12" s="124" t="s">
        <v>802</v>
      </c>
      <c r="D12" s="124" t="s">
        <v>802</v>
      </c>
      <c r="E12" s="124" t="s">
        <v>803</v>
      </c>
      <c r="F12" s="125" t="s">
        <v>774</v>
      </c>
      <c r="G12" s="125" t="s">
        <v>775</v>
      </c>
      <c r="H12" s="125" t="s">
        <v>804</v>
      </c>
      <c r="I12" s="125" t="s">
        <v>805</v>
      </c>
      <c r="J12" s="124" t="s">
        <v>778</v>
      </c>
      <c r="K12" s="124"/>
      <c r="L12" s="124" t="s">
        <v>779</v>
      </c>
      <c r="M12" s="124" t="s">
        <v>779</v>
      </c>
      <c r="N12" s="124"/>
      <c r="O12" s="124"/>
      <c r="P12" s="132"/>
      <c r="Q12" s="124" t="s">
        <v>779</v>
      </c>
      <c r="R12" s="132"/>
      <c r="S12" s="132"/>
      <c r="T12" s="132"/>
      <c r="U12" s="124" t="s">
        <v>780</v>
      </c>
      <c r="V12" s="125" t="s">
        <v>781</v>
      </c>
    </row>
    <row r="13" s="103" customFormat="1" ht="144.95" customHeight="1" spans="1:22">
      <c r="A13" s="123">
        <v>8</v>
      </c>
      <c r="B13" s="124" t="s">
        <v>771</v>
      </c>
      <c r="C13" s="124" t="s">
        <v>806</v>
      </c>
      <c r="D13" s="124" t="s">
        <v>806</v>
      </c>
      <c r="E13" s="124" t="s">
        <v>807</v>
      </c>
      <c r="F13" s="125" t="s">
        <v>774</v>
      </c>
      <c r="G13" s="125" t="s">
        <v>775</v>
      </c>
      <c r="H13" s="125" t="s">
        <v>808</v>
      </c>
      <c r="I13" s="125" t="s">
        <v>809</v>
      </c>
      <c r="J13" s="124" t="s">
        <v>778</v>
      </c>
      <c r="K13" s="124"/>
      <c r="L13" s="124" t="s">
        <v>779</v>
      </c>
      <c r="M13" s="124" t="s">
        <v>779</v>
      </c>
      <c r="N13" s="124"/>
      <c r="O13" s="124"/>
      <c r="P13" s="132"/>
      <c r="Q13" s="124" t="s">
        <v>779</v>
      </c>
      <c r="R13" s="132"/>
      <c r="S13" s="132"/>
      <c r="T13" s="132"/>
      <c r="U13" s="124" t="s">
        <v>780</v>
      </c>
      <c r="V13" s="125" t="s">
        <v>781</v>
      </c>
    </row>
    <row r="14" s="103" customFormat="1" ht="144.95" customHeight="1" spans="1:22">
      <c r="A14" s="123">
        <v>9</v>
      </c>
      <c r="B14" s="124" t="s">
        <v>771</v>
      </c>
      <c r="C14" s="124" t="s">
        <v>810</v>
      </c>
      <c r="D14" s="124" t="s">
        <v>810</v>
      </c>
      <c r="E14" s="124" t="s">
        <v>811</v>
      </c>
      <c r="F14" s="125" t="s">
        <v>774</v>
      </c>
      <c r="G14" s="125" t="s">
        <v>775</v>
      </c>
      <c r="H14" s="125" t="s">
        <v>812</v>
      </c>
      <c r="I14" s="125" t="s">
        <v>813</v>
      </c>
      <c r="J14" s="124" t="s">
        <v>814</v>
      </c>
      <c r="K14" s="124"/>
      <c r="L14" s="124" t="s">
        <v>779</v>
      </c>
      <c r="M14" s="124" t="s">
        <v>779</v>
      </c>
      <c r="N14" s="124"/>
      <c r="O14" s="124"/>
      <c r="P14" s="132"/>
      <c r="Q14" s="124" t="s">
        <v>779</v>
      </c>
      <c r="R14" s="132"/>
      <c r="S14" s="132"/>
      <c r="T14" s="132"/>
      <c r="U14" s="124" t="s">
        <v>780</v>
      </c>
      <c r="V14" s="125" t="s">
        <v>781</v>
      </c>
    </row>
    <row r="15" s="103" customFormat="1" ht="128.1" customHeight="1" spans="1:22">
      <c r="A15" s="123">
        <v>10</v>
      </c>
      <c r="B15" s="124" t="s">
        <v>771</v>
      </c>
      <c r="C15" s="124" t="s">
        <v>815</v>
      </c>
      <c r="D15" s="124" t="s">
        <v>815</v>
      </c>
      <c r="E15" s="124" t="s">
        <v>816</v>
      </c>
      <c r="F15" s="125" t="s">
        <v>817</v>
      </c>
      <c r="G15" s="125" t="s">
        <v>818</v>
      </c>
      <c r="H15" s="125" t="s">
        <v>819</v>
      </c>
      <c r="I15" s="125" t="s">
        <v>820</v>
      </c>
      <c r="J15" s="124" t="s">
        <v>814</v>
      </c>
      <c r="K15" s="124"/>
      <c r="L15" s="124" t="s">
        <v>779</v>
      </c>
      <c r="M15" s="124" t="s">
        <v>779</v>
      </c>
      <c r="N15" s="124"/>
      <c r="O15" s="124"/>
      <c r="P15" s="132"/>
      <c r="Q15" s="124" t="s">
        <v>779</v>
      </c>
      <c r="R15" s="132"/>
      <c r="S15" s="132"/>
      <c r="T15" s="132"/>
      <c r="U15" s="124" t="s">
        <v>780</v>
      </c>
      <c r="V15" s="125" t="s">
        <v>781</v>
      </c>
    </row>
    <row r="16" s="104" customFormat="1" ht="372" customHeight="1" spans="1:22">
      <c r="A16" s="123">
        <v>11</v>
      </c>
      <c r="B16" s="120" t="s">
        <v>821</v>
      </c>
      <c r="C16" s="120" t="s">
        <v>822</v>
      </c>
      <c r="D16" s="120" t="s">
        <v>822</v>
      </c>
      <c r="E16" s="120" t="s">
        <v>823</v>
      </c>
      <c r="F16" s="126" t="s">
        <v>824</v>
      </c>
      <c r="G16" s="126" t="s">
        <v>825</v>
      </c>
      <c r="H16" s="126" t="s">
        <v>826</v>
      </c>
      <c r="I16" s="126" t="s">
        <v>827</v>
      </c>
      <c r="J16" s="120" t="s">
        <v>814</v>
      </c>
      <c r="K16" s="120"/>
      <c r="L16" s="120" t="s">
        <v>779</v>
      </c>
      <c r="M16" s="124" t="s">
        <v>779</v>
      </c>
      <c r="N16" s="120"/>
      <c r="O16" s="120"/>
      <c r="P16" s="120"/>
      <c r="Q16" s="120" t="s">
        <v>779</v>
      </c>
      <c r="R16" s="120"/>
      <c r="S16" s="120"/>
      <c r="T16" s="120"/>
      <c r="U16" s="120" t="s">
        <v>828</v>
      </c>
      <c r="V16" s="126"/>
    </row>
    <row r="17" s="104" customFormat="1" ht="135.75" customHeight="1" spans="1:22">
      <c r="A17" s="123">
        <v>12</v>
      </c>
      <c r="B17" s="120" t="s">
        <v>821</v>
      </c>
      <c r="C17" s="120" t="s">
        <v>829</v>
      </c>
      <c r="D17" s="120" t="s">
        <v>829</v>
      </c>
      <c r="E17" s="120" t="s">
        <v>830</v>
      </c>
      <c r="F17" s="126" t="s">
        <v>831</v>
      </c>
      <c r="G17" s="126" t="s">
        <v>829</v>
      </c>
      <c r="H17" s="126" t="s">
        <v>832</v>
      </c>
      <c r="I17" s="126" t="s">
        <v>833</v>
      </c>
      <c r="J17" s="120" t="s">
        <v>814</v>
      </c>
      <c r="K17" s="120"/>
      <c r="L17" s="120" t="s">
        <v>779</v>
      </c>
      <c r="M17" s="124" t="s">
        <v>779</v>
      </c>
      <c r="N17" s="120"/>
      <c r="O17" s="120"/>
      <c r="P17" s="120"/>
      <c r="Q17" s="120" t="s">
        <v>779</v>
      </c>
      <c r="R17" s="120"/>
      <c r="S17" s="120"/>
      <c r="T17" s="120"/>
      <c r="U17" s="120" t="s">
        <v>834</v>
      </c>
      <c r="V17" s="126"/>
    </row>
    <row r="18" s="104" customFormat="1" ht="141.75" spans="1:22">
      <c r="A18" s="123">
        <v>13</v>
      </c>
      <c r="B18" s="120" t="s">
        <v>821</v>
      </c>
      <c r="C18" s="120" t="s">
        <v>835</v>
      </c>
      <c r="D18" s="120" t="s">
        <v>835</v>
      </c>
      <c r="E18" s="120" t="s">
        <v>836</v>
      </c>
      <c r="F18" s="126" t="s">
        <v>837</v>
      </c>
      <c r="G18" s="126" t="s">
        <v>838</v>
      </c>
      <c r="H18" s="126" t="s">
        <v>839</v>
      </c>
      <c r="I18" s="126" t="s">
        <v>840</v>
      </c>
      <c r="J18" s="120" t="s">
        <v>814</v>
      </c>
      <c r="K18" s="120"/>
      <c r="L18" s="120" t="s">
        <v>779</v>
      </c>
      <c r="M18" s="124" t="s">
        <v>779</v>
      </c>
      <c r="N18" s="120"/>
      <c r="O18" s="120"/>
      <c r="P18" s="120"/>
      <c r="Q18" s="120" t="s">
        <v>779</v>
      </c>
      <c r="R18" s="120"/>
      <c r="S18" s="120"/>
      <c r="T18" s="120"/>
      <c r="U18" s="120" t="s">
        <v>828</v>
      </c>
      <c r="V18" s="126"/>
    </row>
    <row r="19" s="104" customFormat="1" ht="288.95" customHeight="1" spans="1:22">
      <c r="A19" s="123">
        <v>14</v>
      </c>
      <c r="B19" s="120" t="s">
        <v>821</v>
      </c>
      <c r="C19" s="120" t="s">
        <v>841</v>
      </c>
      <c r="D19" s="120" t="s">
        <v>841</v>
      </c>
      <c r="E19" s="120" t="s">
        <v>842</v>
      </c>
      <c r="F19" s="126" t="s">
        <v>843</v>
      </c>
      <c r="G19" s="126" t="s">
        <v>844</v>
      </c>
      <c r="H19" s="126" t="s">
        <v>845</v>
      </c>
      <c r="I19" s="126" t="s">
        <v>846</v>
      </c>
      <c r="J19" s="120" t="s">
        <v>814</v>
      </c>
      <c r="K19" s="120" t="s">
        <v>779</v>
      </c>
      <c r="L19" s="120"/>
      <c r="M19" s="124" t="s">
        <v>779</v>
      </c>
      <c r="N19" s="120"/>
      <c r="O19" s="120"/>
      <c r="P19" s="120"/>
      <c r="Q19" s="120" t="s">
        <v>779</v>
      </c>
      <c r="R19" s="120"/>
      <c r="S19" s="120"/>
      <c r="T19" s="120"/>
      <c r="U19" s="120" t="s">
        <v>828</v>
      </c>
      <c r="V19" s="126"/>
    </row>
    <row r="20" s="104" customFormat="1" ht="231.95" customHeight="1" spans="1:22">
      <c r="A20" s="123">
        <v>15</v>
      </c>
      <c r="B20" s="120" t="s">
        <v>821</v>
      </c>
      <c r="C20" s="120" t="s">
        <v>847</v>
      </c>
      <c r="D20" s="120" t="s">
        <v>847</v>
      </c>
      <c r="E20" s="120" t="s">
        <v>848</v>
      </c>
      <c r="F20" s="126" t="s">
        <v>849</v>
      </c>
      <c r="G20" s="126" t="s">
        <v>850</v>
      </c>
      <c r="H20" s="126" t="s">
        <v>851</v>
      </c>
      <c r="I20" s="126" t="s">
        <v>852</v>
      </c>
      <c r="J20" s="120" t="s">
        <v>814</v>
      </c>
      <c r="K20" s="120"/>
      <c r="L20" s="120" t="s">
        <v>779</v>
      </c>
      <c r="M20" s="124" t="s">
        <v>779</v>
      </c>
      <c r="N20" s="120"/>
      <c r="O20" s="120"/>
      <c r="P20" s="120"/>
      <c r="Q20" s="120" t="s">
        <v>779</v>
      </c>
      <c r="R20" s="120"/>
      <c r="S20" s="120"/>
      <c r="T20" s="120"/>
      <c r="U20" s="120" t="s">
        <v>853</v>
      </c>
      <c r="V20" s="126"/>
    </row>
    <row r="21" s="104" customFormat="1" ht="276" customHeight="1" spans="1:22">
      <c r="A21" s="123">
        <v>16</v>
      </c>
      <c r="B21" s="120" t="s">
        <v>854</v>
      </c>
      <c r="C21" s="120" t="s">
        <v>855</v>
      </c>
      <c r="D21" s="120" t="s">
        <v>856</v>
      </c>
      <c r="E21" s="120" t="s">
        <v>857</v>
      </c>
      <c r="F21" s="126" t="s">
        <v>858</v>
      </c>
      <c r="G21" s="126" t="s">
        <v>859</v>
      </c>
      <c r="H21" s="126" t="s">
        <v>860</v>
      </c>
      <c r="I21" s="126" t="s">
        <v>861</v>
      </c>
      <c r="J21" s="120" t="s">
        <v>814</v>
      </c>
      <c r="K21" s="120"/>
      <c r="L21" s="120" t="s">
        <v>779</v>
      </c>
      <c r="M21" s="124" t="s">
        <v>779</v>
      </c>
      <c r="N21" s="120"/>
      <c r="O21" s="120"/>
      <c r="P21" s="120"/>
      <c r="Q21" s="120" t="s">
        <v>779</v>
      </c>
      <c r="R21" s="120"/>
      <c r="S21" s="120"/>
      <c r="T21" s="120"/>
      <c r="U21" s="120" t="s">
        <v>862</v>
      </c>
      <c r="V21" s="126" t="s">
        <v>863</v>
      </c>
    </row>
    <row r="22" s="104" customFormat="1" ht="104.1" customHeight="1" spans="1:22">
      <c r="A22" s="123">
        <v>17</v>
      </c>
      <c r="B22" s="120" t="s">
        <v>864</v>
      </c>
      <c r="C22" s="120" t="s">
        <v>865</v>
      </c>
      <c r="D22" s="120" t="s">
        <v>865</v>
      </c>
      <c r="E22" s="120" t="s">
        <v>866</v>
      </c>
      <c r="F22" s="126" t="s">
        <v>867</v>
      </c>
      <c r="G22" s="126" t="s">
        <v>868</v>
      </c>
      <c r="H22" s="126" t="s">
        <v>869</v>
      </c>
      <c r="I22" s="126" t="s">
        <v>870</v>
      </c>
      <c r="J22" s="120" t="s">
        <v>814</v>
      </c>
      <c r="K22" s="120" t="s">
        <v>779</v>
      </c>
      <c r="L22" s="120"/>
      <c r="M22" s="124" t="s">
        <v>779</v>
      </c>
      <c r="N22" s="120"/>
      <c r="O22" s="120"/>
      <c r="P22" s="120"/>
      <c r="Q22" s="120" t="s">
        <v>779</v>
      </c>
      <c r="R22" s="120"/>
      <c r="S22" s="120"/>
      <c r="T22" s="134"/>
      <c r="U22" s="120" t="s">
        <v>871</v>
      </c>
      <c r="V22" s="126"/>
    </row>
    <row r="23" s="105" customFormat="1" ht="408" customHeight="1" spans="1:22">
      <c r="A23" s="123">
        <v>18</v>
      </c>
      <c r="B23" s="124" t="s">
        <v>872</v>
      </c>
      <c r="C23" s="124" t="s">
        <v>873</v>
      </c>
      <c r="D23" s="124" t="s">
        <v>874</v>
      </c>
      <c r="E23" s="124" t="s">
        <v>875</v>
      </c>
      <c r="F23" s="125" t="s">
        <v>876</v>
      </c>
      <c r="G23" s="125" t="s">
        <v>877</v>
      </c>
      <c r="H23" s="125" t="s">
        <v>878</v>
      </c>
      <c r="I23" s="125" t="s">
        <v>879</v>
      </c>
      <c r="J23" s="124" t="s">
        <v>880</v>
      </c>
      <c r="K23" s="124"/>
      <c r="L23" s="124" t="s">
        <v>779</v>
      </c>
      <c r="M23" s="124" t="s">
        <v>779</v>
      </c>
      <c r="N23" s="124"/>
      <c r="O23" s="124"/>
      <c r="P23" s="132"/>
      <c r="Q23" s="120" t="s">
        <v>779</v>
      </c>
      <c r="R23" s="132"/>
      <c r="S23" s="133"/>
      <c r="T23" s="133"/>
      <c r="U23" s="124" t="s">
        <v>881</v>
      </c>
      <c r="V23" s="125"/>
    </row>
    <row r="24" s="105" customFormat="1" ht="393" customHeight="1" spans="1:22">
      <c r="A24" s="123">
        <v>19</v>
      </c>
      <c r="B24" s="124" t="s">
        <v>872</v>
      </c>
      <c r="C24" s="124" t="s">
        <v>882</v>
      </c>
      <c r="D24" s="124" t="s">
        <v>883</v>
      </c>
      <c r="E24" s="124" t="s">
        <v>884</v>
      </c>
      <c r="F24" s="125" t="s">
        <v>885</v>
      </c>
      <c r="G24" s="125" t="s">
        <v>883</v>
      </c>
      <c r="H24" s="125" t="s">
        <v>886</v>
      </c>
      <c r="I24" s="125" t="s">
        <v>887</v>
      </c>
      <c r="J24" s="124" t="s">
        <v>880</v>
      </c>
      <c r="K24" s="124"/>
      <c r="L24" s="124" t="s">
        <v>779</v>
      </c>
      <c r="M24" s="124" t="s">
        <v>779</v>
      </c>
      <c r="N24" s="124"/>
      <c r="O24" s="124"/>
      <c r="P24" s="132"/>
      <c r="Q24" s="120" t="s">
        <v>779</v>
      </c>
      <c r="R24" s="132"/>
      <c r="S24" s="133"/>
      <c r="T24" s="133"/>
      <c r="U24" s="124" t="s">
        <v>881</v>
      </c>
      <c r="V24" s="125"/>
    </row>
    <row r="25" s="105" customFormat="1" ht="96" customHeight="1" spans="1:22">
      <c r="A25" s="123">
        <v>20</v>
      </c>
      <c r="B25" s="124" t="s">
        <v>872</v>
      </c>
      <c r="C25" s="124" t="s">
        <v>888</v>
      </c>
      <c r="D25" s="124" t="s">
        <v>888</v>
      </c>
      <c r="E25" s="124" t="s">
        <v>889</v>
      </c>
      <c r="F25" s="125" t="s">
        <v>890</v>
      </c>
      <c r="G25" s="125" t="s">
        <v>891</v>
      </c>
      <c r="H25" s="125" t="s">
        <v>892</v>
      </c>
      <c r="I25" s="125" t="s">
        <v>893</v>
      </c>
      <c r="J25" s="124" t="s">
        <v>880</v>
      </c>
      <c r="K25" s="124"/>
      <c r="L25" s="124" t="s">
        <v>779</v>
      </c>
      <c r="M25" s="124" t="s">
        <v>779</v>
      </c>
      <c r="N25" s="124"/>
      <c r="O25" s="124"/>
      <c r="P25" s="132"/>
      <c r="Q25" s="120" t="s">
        <v>779</v>
      </c>
      <c r="R25" s="132"/>
      <c r="S25" s="133"/>
      <c r="T25" s="133"/>
      <c r="U25" s="124" t="s">
        <v>881</v>
      </c>
      <c r="V25" s="125"/>
    </row>
    <row r="26" s="106" customFormat="1" ht="222" customHeight="1" spans="1:22">
      <c r="A26" s="123">
        <v>21</v>
      </c>
      <c r="B26" s="120" t="s">
        <v>894</v>
      </c>
      <c r="C26" s="120" t="s">
        <v>895</v>
      </c>
      <c r="D26" s="120" t="s">
        <v>896</v>
      </c>
      <c r="E26" s="120" t="s">
        <v>897</v>
      </c>
      <c r="F26" s="126" t="s">
        <v>898</v>
      </c>
      <c r="G26" s="126" t="s">
        <v>899</v>
      </c>
      <c r="H26" s="126" t="s">
        <v>900</v>
      </c>
      <c r="I26" s="126" t="s">
        <v>901</v>
      </c>
      <c r="J26" s="133" t="s">
        <v>902</v>
      </c>
      <c r="K26" s="120" t="s">
        <v>779</v>
      </c>
      <c r="L26" s="120"/>
      <c r="M26" s="124" t="s">
        <v>779</v>
      </c>
      <c r="N26" s="120"/>
      <c r="O26" s="120"/>
      <c r="P26" s="120"/>
      <c r="Q26" s="124" t="s">
        <v>779</v>
      </c>
      <c r="R26" s="120"/>
      <c r="S26" s="120"/>
      <c r="T26" s="120"/>
      <c r="U26" s="120" t="s">
        <v>903</v>
      </c>
      <c r="V26" s="126" t="s">
        <v>904</v>
      </c>
    </row>
    <row r="27" s="106" customFormat="1" ht="222" customHeight="1" spans="1:22">
      <c r="A27" s="123">
        <v>22</v>
      </c>
      <c r="B27" s="120" t="s">
        <v>894</v>
      </c>
      <c r="C27" s="120" t="s">
        <v>895</v>
      </c>
      <c r="D27" s="120" t="s">
        <v>905</v>
      </c>
      <c r="E27" s="120" t="s">
        <v>906</v>
      </c>
      <c r="F27" s="126" t="s">
        <v>907</v>
      </c>
      <c r="G27" s="126" t="s">
        <v>899</v>
      </c>
      <c r="H27" s="126" t="s">
        <v>908</v>
      </c>
      <c r="I27" s="126" t="s">
        <v>901</v>
      </c>
      <c r="J27" s="120" t="s">
        <v>902</v>
      </c>
      <c r="K27" s="120" t="s">
        <v>779</v>
      </c>
      <c r="L27" s="120"/>
      <c r="M27" s="124" t="s">
        <v>779</v>
      </c>
      <c r="N27" s="120"/>
      <c r="O27" s="120"/>
      <c r="P27" s="120"/>
      <c r="Q27" s="124" t="s">
        <v>779</v>
      </c>
      <c r="R27" s="120"/>
      <c r="S27" s="120"/>
      <c r="T27" s="120"/>
      <c r="U27" s="120" t="s">
        <v>903</v>
      </c>
      <c r="V27" s="126" t="s">
        <v>904</v>
      </c>
    </row>
    <row r="28" s="106" customFormat="1" ht="222" customHeight="1" spans="1:22">
      <c r="A28" s="123">
        <v>23</v>
      </c>
      <c r="B28" s="120" t="s">
        <v>894</v>
      </c>
      <c r="C28" s="120" t="s">
        <v>909</v>
      </c>
      <c r="D28" s="120" t="s">
        <v>910</v>
      </c>
      <c r="E28" s="120" t="s">
        <v>911</v>
      </c>
      <c r="F28" s="126" t="s">
        <v>912</v>
      </c>
      <c r="G28" s="126" t="s">
        <v>913</v>
      </c>
      <c r="H28" s="126" t="s">
        <v>900</v>
      </c>
      <c r="I28" s="126" t="s">
        <v>914</v>
      </c>
      <c r="J28" s="120" t="s">
        <v>814</v>
      </c>
      <c r="K28" s="120" t="s">
        <v>779</v>
      </c>
      <c r="L28" s="120"/>
      <c r="M28" s="124" t="s">
        <v>779</v>
      </c>
      <c r="N28" s="120"/>
      <c r="O28" s="120"/>
      <c r="P28" s="120"/>
      <c r="Q28" s="124" t="s">
        <v>779</v>
      </c>
      <c r="R28" s="120"/>
      <c r="S28" s="120"/>
      <c r="T28" s="120"/>
      <c r="U28" s="120" t="s">
        <v>903</v>
      </c>
      <c r="V28" s="126" t="s">
        <v>904</v>
      </c>
    </row>
    <row r="29" s="106" customFormat="1" ht="222" customHeight="1" spans="1:22">
      <c r="A29" s="123">
        <v>24</v>
      </c>
      <c r="B29" s="120" t="s">
        <v>894</v>
      </c>
      <c r="C29" s="120" t="s">
        <v>909</v>
      </c>
      <c r="D29" s="120" t="s">
        <v>915</v>
      </c>
      <c r="E29" s="120" t="s">
        <v>916</v>
      </c>
      <c r="F29" s="126" t="s">
        <v>912</v>
      </c>
      <c r="G29" s="126" t="s">
        <v>913</v>
      </c>
      <c r="H29" s="126" t="s">
        <v>908</v>
      </c>
      <c r="I29" s="126" t="s">
        <v>914</v>
      </c>
      <c r="J29" s="120" t="s">
        <v>814</v>
      </c>
      <c r="K29" s="120" t="s">
        <v>779</v>
      </c>
      <c r="L29" s="120"/>
      <c r="M29" s="124" t="s">
        <v>779</v>
      </c>
      <c r="N29" s="120"/>
      <c r="O29" s="120"/>
      <c r="P29" s="120"/>
      <c r="Q29" s="124" t="s">
        <v>779</v>
      </c>
      <c r="R29" s="120"/>
      <c r="S29" s="120"/>
      <c r="T29" s="120"/>
      <c r="U29" s="120" t="s">
        <v>903</v>
      </c>
      <c r="V29" s="126" t="s">
        <v>904</v>
      </c>
    </row>
    <row r="30" s="106" customFormat="1" ht="222" customHeight="1" spans="1:22">
      <c r="A30" s="123">
        <v>25</v>
      </c>
      <c r="B30" s="120" t="s">
        <v>894</v>
      </c>
      <c r="C30" s="120" t="s">
        <v>917</v>
      </c>
      <c r="D30" s="120" t="s">
        <v>918</v>
      </c>
      <c r="E30" s="120" t="s">
        <v>919</v>
      </c>
      <c r="F30" s="126" t="s">
        <v>920</v>
      </c>
      <c r="G30" s="126" t="s">
        <v>921</v>
      </c>
      <c r="H30" s="126" t="s">
        <v>900</v>
      </c>
      <c r="I30" s="126" t="s">
        <v>922</v>
      </c>
      <c r="J30" s="120" t="s">
        <v>814</v>
      </c>
      <c r="K30" s="120" t="s">
        <v>779</v>
      </c>
      <c r="L30" s="120"/>
      <c r="M30" s="124" t="s">
        <v>779</v>
      </c>
      <c r="N30" s="120"/>
      <c r="O30" s="120"/>
      <c r="P30" s="120"/>
      <c r="Q30" s="124" t="s">
        <v>779</v>
      </c>
      <c r="R30" s="120"/>
      <c r="S30" s="120"/>
      <c r="T30" s="120"/>
      <c r="U30" s="120" t="s">
        <v>903</v>
      </c>
      <c r="V30" s="126" t="s">
        <v>904</v>
      </c>
    </row>
    <row r="31" s="106" customFormat="1" ht="222" customHeight="1" spans="1:22">
      <c r="A31" s="123">
        <v>26</v>
      </c>
      <c r="B31" s="120" t="s">
        <v>894</v>
      </c>
      <c r="C31" s="120" t="s">
        <v>917</v>
      </c>
      <c r="D31" s="120" t="s">
        <v>923</v>
      </c>
      <c r="E31" s="120" t="s">
        <v>924</v>
      </c>
      <c r="F31" s="126" t="s">
        <v>920</v>
      </c>
      <c r="G31" s="126" t="s">
        <v>921</v>
      </c>
      <c r="H31" s="126" t="s">
        <v>908</v>
      </c>
      <c r="I31" s="126" t="s">
        <v>922</v>
      </c>
      <c r="J31" s="120" t="s">
        <v>814</v>
      </c>
      <c r="K31" s="120" t="s">
        <v>779</v>
      </c>
      <c r="L31" s="120"/>
      <c r="M31" s="124" t="s">
        <v>779</v>
      </c>
      <c r="N31" s="120"/>
      <c r="O31" s="120"/>
      <c r="P31" s="120"/>
      <c r="Q31" s="124" t="s">
        <v>779</v>
      </c>
      <c r="R31" s="120"/>
      <c r="S31" s="120"/>
      <c r="T31" s="120"/>
      <c r="U31" s="120" t="s">
        <v>903</v>
      </c>
      <c r="V31" s="126" t="s">
        <v>904</v>
      </c>
    </row>
    <row r="32" s="106" customFormat="1" ht="249" customHeight="1" spans="1:22">
      <c r="A32" s="123">
        <v>27</v>
      </c>
      <c r="B32" s="120" t="s">
        <v>894</v>
      </c>
      <c r="C32" s="120" t="s">
        <v>917</v>
      </c>
      <c r="D32" s="120" t="s">
        <v>925</v>
      </c>
      <c r="E32" s="120" t="s">
        <v>926</v>
      </c>
      <c r="F32" s="126" t="s">
        <v>927</v>
      </c>
      <c r="G32" s="126" t="s">
        <v>928</v>
      </c>
      <c r="H32" s="126" t="s">
        <v>929</v>
      </c>
      <c r="I32" s="126" t="s">
        <v>930</v>
      </c>
      <c r="J32" s="120" t="s">
        <v>814</v>
      </c>
      <c r="K32" s="120" t="s">
        <v>779</v>
      </c>
      <c r="L32" s="120"/>
      <c r="M32" s="124" t="s">
        <v>779</v>
      </c>
      <c r="N32" s="120"/>
      <c r="O32" s="120"/>
      <c r="P32" s="120"/>
      <c r="Q32" s="124" t="s">
        <v>779</v>
      </c>
      <c r="R32" s="120"/>
      <c r="S32" s="120"/>
      <c r="T32" s="120"/>
      <c r="U32" s="120" t="s">
        <v>931</v>
      </c>
      <c r="V32" s="126"/>
    </row>
    <row r="33" s="103" customFormat="1" ht="249.95" customHeight="1" spans="1:22">
      <c r="A33" s="123">
        <v>28</v>
      </c>
      <c r="B33" s="120" t="s">
        <v>894</v>
      </c>
      <c r="C33" s="120" t="s">
        <v>917</v>
      </c>
      <c r="D33" s="120" t="s">
        <v>932</v>
      </c>
      <c r="E33" s="120" t="s">
        <v>933</v>
      </c>
      <c r="F33" s="126" t="s">
        <v>927</v>
      </c>
      <c r="G33" s="126" t="s">
        <v>934</v>
      </c>
      <c r="H33" s="126" t="s">
        <v>935</v>
      </c>
      <c r="I33" s="126" t="s">
        <v>930</v>
      </c>
      <c r="J33" s="120" t="s">
        <v>814</v>
      </c>
      <c r="K33" s="120" t="s">
        <v>779</v>
      </c>
      <c r="L33" s="120"/>
      <c r="M33" s="124" t="s">
        <v>779</v>
      </c>
      <c r="N33" s="120"/>
      <c r="O33" s="120"/>
      <c r="P33" s="133"/>
      <c r="Q33" s="124" t="s">
        <v>779</v>
      </c>
      <c r="R33" s="133"/>
      <c r="S33" s="133"/>
      <c r="T33" s="133"/>
      <c r="U33" s="120" t="s">
        <v>931</v>
      </c>
      <c r="V33" s="126"/>
    </row>
    <row r="34" s="103" customFormat="1" ht="189.95" customHeight="1" spans="1:22">
      <c r="A34" s="123">
        <v>29</v>
      </c>
      <c r="B34" s="120" t="s">
        <v>894</v>
      </c>
      <c r="C34" s="120" t="s">
        <v>917</v>
      </c>
      <c r="D34" s="120" t="s">
        <v>936</v>
      </c>
      <c r="E34" s="120" t="s">
        <v>937</v>
      </c>
      <c r="F34" s="126" t="s">
        <v>920</v>
      </c>
      <c r="G34" s="126" t="s">
        <v>921</v>
      </c>
      <c r="H34" s="126" t="s">
        <v>938</v>
      </c>
      <c r="I34" s="126" t="s">
        <v>922</v>
      </c>
      <c r="J34" s="120" t="s">
        <v>814</v>
      </c>
      <c r="K34" s="120" t="s">
        <v>779</v>
      </c>
      <c r="L34" s="120"/>
      <c r="M34" s="124" t="s">
        <v>779</v>
      </c>
      <c r="N34" s="120"/>
      <c r="O34" s="120"/>
      <c r="P34" s="133"/>
      <c r="Q34" s="124" t="s">
        <v>779</v>
      </c>
      <c r="R34" s="133"/>
      <c r="S34" s="133"/>
      <c r="T34" s="133"/>
      <c r="U34" s="120" t="s">
        <v>903</v>
      </c>
      <c r="V34" s="126" t="s">
        <v>904</v>
      </c>
    </row>
    <row r="35" s="103" customFormat="1" ht="189.95" customHeight="1" spans="1:22">
      <c r="A35" s="123">
        <v>30</v>
      </c>
      <c r="B35" s="120" t="s">
        <v>894</v>
      </c>
      <c r="C35" s="120" t="s">
        <v>917</v>
      </c>
      <c r="D35" s="120" t="s">
        <v>939</v>
      </c>
      <c r="E35" s="120" t="s">
        <v>940</v>
      </c>
      <c r="F35" s="126" t="s">
        <v>920</v>
      </c>
      <c r="G35" s="126" t="s">
        <v>921</v>
      </c>
      <c r="H35" s="126" t="s">
        <v>941</v>
      </c>
      <c r="I35" s="126" t="s">
        <v>922</v>
      </c>
      <c r="J35" s="120" t="s">
        <v>814</v>
      </c>
      <c r="K35" s="120" t="s">
        <v>779</v>
      </c>
      <c r="L35" s="120"/>
      <c r="M35" s="124" t="s">
        <v>779</v>
      </c>
      <c r="N35" s="120"/>
      <c r="O35" s="120"/>
      <c r="P35" s="133"/>
      <c r="Q35" s="124" t="s">
        <v>779</v>
      </c>
      <c r="R35" s="133"/>
      <c r="S35" s="133"/>
      <c r="T35" s="133"/>
      <c r="U35" s="120" t="s">
        <v>903</v>
      </c>
      <c r="V35" s="126" t="s">
        <v>904</v>
      </c>
    </row>
    <row r="36" s="103" customFormat="1" ht="189" customHeight="1" spans="1:22">
      <c r="A36" s="123">
        <v>31</v>
      </c>
      <c r="B36" s="120" t="s">
        <v>894</v>
      </c>
      <c r="C36" s="120" t="s">
        <v>942</v>
      </c>
      <c r="D36" s="120" t="s">
        <v>943</v>
      </c>
      <c r="E36" s="120" t="s">
        <v>944</v>
      </c>
      <c r="F36" s="126" t="s">
        <v>945</v>
      </c>
      <c r="G36" s="126" t="s">
        <v>946</v>
      </c>
      <c r="H36" s="126" t="s">
        <v>938</v>
      </c>
      <c r="I36" s="126" t="s">
        <v>947</v>
      </c>
      <c r="J36" s="120" t="s">
        <v>948</v>
      </c>
      <c r="K36" s="120" t="s">
        <v>779</v>
      </c>
      <c r="L36" s="120"/>
      <c r="M36" s="124" t="s">
        <v>779</v>
      </c>
      <c r="N36" s="120"/>
      <c r="O36" s="120"/>
      <c r="P36" s="133"/>
      <c r="Q36" s="124" t="s">
        <v>779</v>
      </c>
      <c r="R36" s="133"/>
      <c r="S36" s="133"/>
      <c r="T36" s="133"/>
      <c r="U36" s="120" t="s">
        <v>903</v>
      </c>
      <c r="V36" s="126" t="s">
        <v>904</v>
      </c>
    </row>
    <row r="37" s="103" customFormat="1" ht="189" customHeight="1" spans="1:22">
      <c r="A37" s="123">
        <v>32</v>
      </c>
      <c r="B37" s="120" t="s">
        <v>894</v>
      </c>
      <c r="C37" s="120" t="s">
        <v>942</v>
      </c>
      <c r="D37" s="120" t="s">
        <v>949</v>
      </c>
      <c r="E37" s="120" t="s">
        <v>950</v>
      </c>
      <c r="F37" s="126" t="s">
        <v>945</v>
      </c>
      <c r="G37" s="126" t="s">
        <v>946</v>
      </c>
      <c r="H37" s="126" t="s">
        <v>941</v>
      </c>
      <c r="I37" s="126" t="s">
        <v>947</v>
      </c>
      <c r="J37" s="120" t="s">
        <v>948</v>
      </c>
      <c r="K37" s="120" t="s">
        <v>779</v>
      </c>
      <c r="L37" s="120"/>
      <c r="M37" s="124" t="s">
        <v>779</v>
      </c>
      <c r="N37" s="120"/>
      <c r="O37" s="120"/>
      <c r="P37" s="133"/>
      <c r="Q37" s="124" t="s">
        <v>779</v>
      </c>
      <c r="R37" s="133"/>
      <c r="S37" s="133"/>
      <c r="T37" s="133"/>
      <c r="U37" s="120" t="s">
        <v>903</v>
      </c>
      <c r="V37" s="126" t="s">
        <v>904</v>
      </c>
    </row>
    <row r="38" s="103" customFormat="1" ht="189" customHeight="1" spans="1:22">
      <c r="A38" s="123">
        <v>33</v>
      </c>
      <c r="B38" s="120" t="s">
        <v>894</v>
      </c>
      <c r="C38" s="120" t="s">
        <v>951</v>
      </c>
      <c r="D38" s="120" t="s">
        <v>952</v>
      </c>
      <c r="E38" s="120" t="s">
        <v>953</v>
      </c>
      <c r="F38" s="126" t="s">
        <v>945</v>
      </c>
      <c r="G38" s="126" t="s">
        <v>954</v>
      </c>
      <c r="H38" s="126" t="s">
        <v>955</v>
      </c>
      <c r="I38" s="126" t="s">
        <v>956</v>
      </c>
      <c r="J38" s="120" t="s">
        <v>948</v>
      </c>
      <c r="K38" s="120" t="s">
        <v>779</v>
      </c>
      <c r="L38" s="120"/>
      <c r="M38" s="124" t="s">
        <v>779</v>
      </c>
      <c r="N38" s="120"/>
      <c r="O38" s="120"/>
      <c r="P38" s="133"/>
      <c r="Q38" s="124" t="s">
        <v>779</v>
      </c>
      <c r="R38" s="133"/>
      <c r="S38" s="133"/>
      <c r="T38" s="133"/>
      <c r="U38" s="120" t="s">
        <v>903</v>
      </c>
      <c r="V38" s="126" t="s">
        <v>904</v>
      </c>
    </row>
    <row r="39" s="103" customFormat="1" ht="189" customHeight="1" spans="1:22">
      <c r="A39" s="123">
        <v>34</v>
      </c>
      <c r="B39" s="120" t="s">
        <v>894</v>
      </c>
      <c r="C39" s="120" t="s">
        <v>951</v>
      </c>
      <c r="D39" s="120" t="s">
        <v>957</v>
      </c>
      <c r="E39" s="120" t="s">
        <v>958</v>
      </c>
      <c r="F39" s="126" t="s">
        <v>945</v>
      </c>
      <c r="G39" s="126" t="s">
        <v>954</v>
      </c>
      <c r="H39" s="126" t="s">
        <v>959</v>
      </c>
      <c r="I39" s="126" t="s">
        <v>956</v>
      </c>
      <c r="J39" s="120" t="s">
        <v>948</v>
      </c>
      <c r="K39" s="120" t="s">
        <v>779</v>
      </c>
      <c r="L39" s="120"/>
      <c r="M39" s="124" t="s">
        <v>779</v>
      </c>
      <c r="N39" s="120"/>
      <c r="O39" s="120"/>
      <c r="P39" s="133"/>
      <c r="Q39" s="124" t="s">
        <v>779</v>
      </c>
      <c r="R39" s="133"/>
      <c r="S39" s="133"/>
      <c r="T39" s="133"/>
      <c r="U39" s="120" t="s">
        <v>903</v>
      </c>
      <c r="V39" s="126" t="s">
        <v>904</v>
      </c>
    </row>
    <row r="40" s="103" customFormat="1" ht="189" customHeight="1" spans="1:22">
      <c r="A40" s="123">
        <v>35</v>
      </c>
      <c r="B40" s="120" t="s">
        <v>894</v>
      </c>
      <c r="C40" s="120" t="s">
        <v>960</v>
      </c>
      <c r="D40" s="120" t="s">
        <v>961</v>
      </c>
      <c r="E40" s="120" t="s">
        <v>962</v>
      </c>
      <c r="F40" s="126" t="s">
        <v>945</v>
      </c>
      <c r="G40" s="126" t="s">
        <v>963</v>
      </c>
      <c r="H40" s="126" t="s">
        <v>964</v>
      </c>
      <c r="I40" s="126" t="s">
        <v>965</v>
      </c>
      <c r="J40" s="120" t="s">
        <v>814</v>
      </c>
      <c r="K40" s="120" t="s">
        <v>779</v>
      </c>
      <c r="L40" s="120"/>
      <c r="M40" s="124" t="s">
        <v>779</v>
      </c>
      <c r="N40" s="120"/>
      <c r="O40" s="120"/>
      <c r="P40" s="133"/>
      <c r="Q40" s="124" t="s">
        <v>779</v>
      </c>
      <c r="R40" s="133"/>
      <c r="S40" s="133"/>
      <c r="T40" s="133"/>
      <c r="U40" s="120" t="s">
        <v>903</v>
      </c>
      <c r="V40" s="126" t="s">
        <v>904</v>
      </c>
    </row>
    <row r="41" s="103" customFormat="1" ht="189" customHeight="1" spans="1:22">
      <c r="A41" s="123">
        <v>36</v>
      </c>
      <c r="B41" s="120" t="s">
        <v>894</v>
      </c>
      <c r="C41" s="120" t="s">
        <v>960</v>
      </c>
      <c r="D41" s="120" t="s">
        <v>966</v>
      </c>
      <c r="E41" s="120" t="s">
        <v>967</v>
      </c>
      <c r="F41" s="126" t="s">
        <v>945</v>
      </c>
      <c r="G41" s="126" t="s">
        <v>963</v>
      </c>
      <c r="H41" s="126" t="s">
        <v>964</v>
      </c>
      <c r="I41" s="126" t="s">
        <v>965</v>
      </c>
      <c r="J41" s="120" t="s">
        <v>814</v>
      </c>
      <c r="K41" s="120" t="s">
        <v>779</v>
      </c>
      <c r="L41" s="120"/>
      <c r="M41" s="124" t="s">
        <v>779</v>
      </c>
      <c r="N41" s="120"/>
      <c r="O41" s="120"/>
      <c r="P41" s="133"/>
      <c r="Q41" s="124" t="s">
        <v>779</v>
      </c>
      <c r="R41" s="133"/>
      <c r="S41" s="133"/>
      <c r="T41" s="133"/>
      <c r="U41" s="120" t="s">
        <v>903</v>
      </c>
      <c r="V41" s="126" t="s">
        <v>904</v>
      </c>
    </row>
    <row r="42" s="103" customFormat="1" ht="252" customHeight="1" spans="1:22">
      <c r="A42" s="127">
        <v>37</v>
      </c>
      <c r="B42" s="127" t="s">
        <v>894</v>
      </c>
      <c r="C42" s="127" t="s">
        <v>968</v>
      </c>
      <c r="D42" s="127" t="s">
        <v>968</v>
      </c>
      <c r="E42" s="127" t="s">
        <v>969</v>
      </c>
      <c r="F42" s="128" t="s">
        <v>970</v>
      </c>
      <c r="G42" s="128" t="s">
        <v>971</v>
      </c>
      <c r="H42" s="128" t="s">
        <v>972</v>
      </c>
      <c r="I42" s="128" t="s">
        <v>973</v>
      </c>
      <c r="J42" s="127" t="s">
        <v>814</v>
      </c>
      <c r="K42" s="127" t="s">
        <v>779</v>
      </c>
      <c r="L42" s="127"/>
      <c r="M42" s="127" t="s">
        <v>779</v>
      </c>
      <c r="N42" s="127"/>
      <c r="O42" s="127"/>
      <c r="P42" s="127"/>
      <c r="Q42" s="135" t="s">
        <v>779</v>
      </c>
      <c r="R42" s="127"/>
      <c r="S42" s="127"/>
      <c r="T42" s="127"/>
      <c r="U42" s="127" t="s">
        <v>903</v>
      </c>
      <c r="V42" s="128" t="s">
        <v>904</v>
      </c>
    </row>
    <row r="43" s="103" customFormat="1" ht="252" customHeight="1" spans="1:22">
      <c r="A43" s="129"/>
      <c r="B43" s="129"/>
      <c r="C43" s="129"/>
      <c r="D43" s="129"/>
      <c r="E43" s="129"/>
      <c r="F43" s="130"/>
      <c r="G43" s="130"/>
      <c r="H43" s="130"/>
      <c r="I43" s="130"/>
      <c r="J43" s="129"/>
      <c r="K43" s="129"/>
      <c r="L43" s="129"/>
      <c r="M43" s="129"/>
      <c r="N43" s="129"/>
      <c r="O43" s="129"/>
      <c r="P43" s="129"/>
      <c r="Q43" s="136"/>
      <c r="R43" s="129"/>
      <c r="S43" s="129"/>
      <c r="T43" s="129"/>
      <c r="U43" s="129"/>
      <c r="V43" s="130"/>
    </row>
    <row r="44" s="103" customFormat="1" ht="171" customHeight="1" spans="1:22">
      <c r="A44" s="123">
        <v>38</v>
      </c>
      <c r="B44" s="120" t="s">
        <v>894</v>
      </c>
      <c r="C44" s="120" t="s">
        <v>974</v>
      </c>
      <c r="D44" s="120" t="s">
        <v>974</v>
      </c>
      <c r="E44" s="120" t="s">
        <v>975</v>
      </c>
      <c r="F44" s="126" t="s">
        <v>976</v>
      </c>
      <c r="G44" s="126" t="s">
        <v>977</v>
      </c>
      <c r="H44" s="126" t="s">
        <v>978</v>
      </c>
      <c r="I44" s="126" t="s">
        <v>979</v>
      </c>
      <c r="J44" s="120" t="s">
        <v>902</v>
      </c>
      <c r="K44" s="120"/>
      <c r="L44" s="120" t="s">
        <v>779</v>
      </c>
      <c r="M44" s="124" t="s">
        <v>779</v>
      </c>
      <c r="N44" s="120"/>
      <c r="O44" s="120"/>
      <c r="P44" s="133"/>
      <c r="Q44" s="124" t="s">
        <v>779</v>
      </c>
      <c r="R44" s="133"/>
      <c r="S44" s="133"/>
      <c r="T44" s="133"/>
      <c r="U44" s="120" t="s">
        <v>931</v>
      </c>
      <c r="V44" s="126" t="s">
        <v>904</v>
      </c>
    </row>
    <row r="45" s="103" customFormat="1" ht="138" customHeight="1" spans="1:22">
      <c r="A45" s="123">
        <v>39</v>
      </c>
      <c r="B45" s="120" t="s">
        <v>894</v>
      </c>
      <c r="C45" s="120" t="s">
        <v>980</v>
      </c>
      <c r="D45" s="120" t="s">
        <v>981</v>
      </c>
      <c r="E45" s="120" t="s">
        <v>982</v>
      </c>
      <c r="F45" s="126" t="s">
        <v>983</v>
      </c>
      <c r="G45" s="126" t="s">
        <v>984</v>
      </c>
      <c r="H45" s="126" t="s">
        <v>985</v>
      </c>
      <c r="I45" s="126" t="s">
        <v>986</v>
      </c>
      <c r="J45" s="120" t="s">
        <v>814</v>
      </c>
      <c r="K45" s="120"/>
      <c r="L45" s="120" t="s">
        <v>779</v>
      </c>
      <c r="M45" s="124" t="s">
        <v>779</v>
      </c>
      <c r="N45" s="120"/>
      <c r="O45" s="120"/>
      <c r="P45" s="133"/>
      <c r="Q45" s="124" t="s">
        <v>779</v>
      </c>
      <c r="R45" s="133"/>
      <c r="S45" s="133"/>
      <c r="T45" s="133"/>
      <c r="U45" s="120" t="s">
        <v>987</v>
      </c>
      <c r="V45" s="126"/>
    </row>
    <row r="46" s="103" customFormat="1" ht="161.1" customHeight="1" spans="1:22">
      <c r="A46" s="123">
        <v>40</v>
      </c>
      <c r="B46" s="120" t="s">
        <v>894</v>
      </c>
      <c r="C46" s="120" t="s">
        <v>988</v>
      </c>
      <c r="D46" s="120" t="s">
        <v>988</v>
      </c>
      <c r="E46" s="120" t="s">
        <v>989</v>
      </c>
      <c r="F46" s="126" t="s">
        <v>990</v>
      </c>
      <c r="G46" s="126" t="s">
        <v>991</v>
      </c>
      <c r="H46" s="126" t="s">
        <v>992</v>
      </c>
      <c r="I46" s="126" t="s">
        <v>993</v>
      </c>
      <c r="J46" s="120" t="s">
        <v>994</v>
      </c>
      <c r="K46" s="120" t="s">
        <v>779</v>
      </c>
      <c r="L46" s="120"/>
      <c r="M46" s="124" t="s">
        <v>779</v>
      </c>
      <c r="N46" s="120"/>
      <c r="O46" s="120"/>
      <c r="P46" s="133"/>
      <c r="Q46" s="137"/>
      <c r="R46" s="124" t="s">
        <v>779</v>
      </c>
      <c r="S46" s="133"/>
      <c r="T46" s="133"/>
      <c r="U46" s="120" t="s">
        <v>995</v>
      </c>
      <c r="V46" s="126"/>
    </row>
    <row r="47" s="103" customFormat="1" ht="261.95" customHeight="1" spans="1:22">
      <c r="A47" s="123">
        <v>41</v>
      </c>
      <c r="B47" s="120" t="s">
        <v>894</v>
      </c>
      <c r="C47" s="120" t="s">
        <v>996</v>
      </c>
      <c r="D47" s="120" t="s">
        <v>996</v>
      </c>
      <c r="E47" s="120" t="s">
        <v>997</v>
      </c>
      <c r="F47" s="126" t="s">
        <v>990</v>
      </c>
      <c r="G47" s="126" t="s">
        <v>998</v>
      </c>
      <c r="H47" s="126" t="s">
        <v>999</v>
      </c>
      <c r="I47" s="126" t="s">
        <v>993</v>
      </c>
      <c r="J47" s="120" t="s">
        <v>994</v>
      </c>
      <c r="K47" s="120" t="s">
        <v>779</v>
      </c>
      <c r="L47" s="120"/>
      <c r="M47" s="124" t="s">
        <v>779</v>
      </c>
      <c r="N47" s="120"/>
      <c r="O47" s="120"/>
      <c r="P47" s="133"/>
      <c r="Q47" s="137"/>
      <c r="R47" s="124" t="s">
        <v>779</v>
      </c>
      <c r="S47" s="133"/>
      <c r="T47" s="133"/>
      <c r="U47" s="120" t="s">
        <v>995</v>
      </c>
      <c r="V47" s="126"/>
    </row>
    <row r="48" s="103" customFormat="1" ht="120.95" customHeight="1" spans="1:22">
      <c r="A48" s="123">
        <v>42</v>
      </c>
      <c r="B48" s="120" t="s">
        <v>894</v>
      </c>
      <c r="C48" s="120" t="s">
        <v>1000</v>
      </c>
      <c r="D48" s="120" t="s">
        <v>1000</v>
      </c>
      <c r="E48" s="120" t="s">
        <v>1000</v>
      </c>
      <c r="F48" s="126" t="s">
        <v>1001</v>
      </c>
      <c r="G48" s="126" t="s">
        <v>1002</v>
      </c>
      <c r="H48" s="126" t="s">
        <v>1003</v>
      </c>
      <c r="I48" s="126" t="s">
        <v>1004</v>
      </c>
      <c r="J48" s="120" t="s">
        <v>814</v>
      </c>
      <c r="K48" s="120"/>
      <c r="L48" s="120" t="s">
        <v>779</v>
      </c>
      <c r="M48" s="124" t="s">
        <v>779</v>
      </c>
      <c r="N48" s="120"/>
      <c r="O48" s="120"/>
      <c r="P48" s="133"/>
      <c r="Q48" s="124" t="s">
        <v>779</v>
      </c>
      <c r="R48" s="133"/>
      <c r="S48" s="133"/>
      <c r="T48" s="133"/>
      <c r="U48" s="120" t="s">
        <v>1005</v>
      </c>
      <c r="V48" s="126"/>
    </row>
    <row r="49" s="103" customFormat="1" ht="99" customHeight="1" spans="1:22">
      <c r="A49" s="123">
        <v>43</v>
      </c>
      <c r="B49" s="120" t="s">
        <v>894</v>
      </c>
      <c r="C49" s="120" t="s">
        <v>1006</v>
      </c>
      <c r="D49" s="120" t="s">
        <v>1006</v>
      </c>
      <c r="E49" s="120" t="s">
        <v>1007</v>
      </c>
      <c r="F49" s="126" t="s">
        <v>1001</v>
      </c>
      <c r="G49" s="126" t="s">
        <v>1008</v>
      </c>
      <c r="H49" s="126" t="s">
        <v>1009</v>
      </c>
      <c r="I49" s="126" t="s">
        <v>1010</v>
      </c>
      <c r="J49" s="120" t="s">
        <v>1011</v>
      </c>
      <c r="K49" s="120"/>
      <c r="L49" s="120" t="s">
        <v>779</v>
      </c>
      <c r="M49" s="124" t="s">
        <v>779</v>
      </c>
      <c r="N49" s="120"/>
      <c r="O49" s="120"/>
      <c r="P49" s="133"/>
      <c r="Q49" s="124" t="s">
        <v>779</v>
      </c>
      <c r="R49" s="133"/>
      <c r="S49" s="133"/>
      <c r="T49" s="133"/>
      <c r="U49" s="120" t="s">
        <v>1005</v>
      </c>
      <c r="V49" s="126"/>
    </row>
    <row r="50" s="103" customFormat="1" ht="156" customHeight="1" spans="1:22">
      <c r="A50" s="123">
        <v>44</v>
      </c>
      <c r="B50" s="120" t="s">
        <v>894</v>
      </c>
      <c r="C50" s="120" t="s">
        <v>1012</v>
      </c>
      <c r="D50" s="120" t="s">
        <v>1012</v>
      </c>
      <c r="E50" s="120" t="s">
        <v>1013</v>
      </c>
      <c r="F50" s="126" t="s">
        <v>1014</v>
      </c>
      <c r="G50" s="126" t="s">
        <v>1015</v>
      </c>
      <c r="H50" s="126" t="s">
        <v>1016</v>
      </c>
      <c r="I50" s="126" t="s">
        <v>1017</v>
      </c>
      <c r="J50" s="120" t="s">
        <v>814</v>
      </c>
      <c r="K50" s="120" t="s">
        <v>779</v>
      </c>
      <c r="L50" s="120"/>
      <c r="M50" s="124" t="s">
        <v>779</v>
      </c>
      <c r="N50" s="120"/>
      <c r="O50" s="120"/>
      <c r="P50" s="133"/>
      <c r="Q50" s="124" t="s">
        <v>779</v>
      </c>
      <c r="R50" s="133"/>
      <c r="S50" s="133"/>
      <c r="T50" s="133"/>
      <c r="U50" s="120" t="s">
        <v>931</v>
      </c>
      <c r="V50" s="126"/>
    </row>
    <row r="51" s="105" customFormat="1" ht="192" customHeight="1" spans="1:22">
      <c r="A51" s="123">
        <v>45</v>
      </c>
      <c r="B51" s="124" t="s">
        <v>1018</v>
      </c>
      <c r="C51" s="124" t="s">
        <v>1019</v>
      </c>
      <c r="D51" s="124" t="s">
        <v>1019</v>
      </c>
      <c r="E51" s="124" t="s">
        <v>1020</v>
      </c>
      <c r="F51" s="125" t="s">
        <v>1021</v>
      </c>
      <c r="G51" s="125" t="s">
        <v>1022</v>
      </c>
      <c r="H51" s="125" t="s">
        <v>1023</v>
      </c>
      <c r="I51" s="125" t="s">
        <v>1024</v>
      </c>
      <c r="J51" s="124" t="s">
        <v>1025</v>
      </c>
      <c r="K51" s="124"/>
      <c r="L51" s="124" t="s">
        <v>779</v>
      </c>
      <c r="M51" s="124" t="s">
        <v>779</v>
      </c>
      <c r="N51" s="124"/>
      <c r="O51" s="124"/>
      <c r="P51" s="132"/>
      <c r="Q51" s="133" t="s">
        <v>779</v>
      </c>
      <c r="R51" s="132"/>
      <c r="S51" s="132"/>
      <c r="T51" s="132"/>
      <c r="U51" s="124" t="s">
        <v>1026</v>
      </c>
      <c r="V51" s="125" t="s">
        <v>1027</v>
      </c>
    </row>
    <row r="52" s="105" customFormat="1" ht="192" customHeight="1" spans="1:22">
      <c r="A52" s="123">
        <v>46</v>
      </c>
      <c r="B52" s="124" t="s">
        <v>1018</v>
      </c>
      <c r="C52" s="124" t="s">
        <v>1028</v>
      </c>
      <c r="D52" s="124" t="s">
        <v>1028</v>
      </c>
      <c r="E52" s="124" t="s">
        <v>1029</v>
      </c>
      <c r="F52" s="125" t="s">
        <v>1030</v>
      </c>
      <c r="G52" s="125" t="s">
        <v>1031</v>
      </c>
      <c r="H52" s="125" t="s">
        <v>1032</v>
      </c>
      <c r="I52" s="125" t="s">
        <v>1024</v>
      </c>
      <c r="J52" s="124" t="s">
        <v>1033</v>
      </c>
      <c r="K52" s="124"/>
      <c r="L52" s="124" t="s">
        <v>779</v>
      </c>
      <c r="M52" s="124" t="s">
        <v>779</v>
      </c>
      <c r="N52" s="124"/>
      <c r="O52" s="124"/>
      <c r="P52" s="132"/>
      <c r="Q52" s="133" t="s">
        <v>779</v>
      </c>
      <c r="R52" s="132"/>
      <c r="S52" s="133"/>
      <c r="T52" s="133"/>
      <c r="U52" s="124" t="s">
        <v>1026</v>
      </c>
      <c r="V52" s="125" t="s">
        <v>1027</v>
      </c>
    </row>
    <row r="53" s="105" customFormat="1" ht="192" customHeight="1" spans="1:22">
      <c r="A53" s="123">
        <v>47</v>
      </c>
      <c r="B53" s="124" t="s">
        <v>1018</v>
      </c>
      <c r="C53" s="124" t="s">
        <v>1034</v>
      </c>
      <c r="D53" s="124" t="s">
        <v>1034</v>
      </c>
      <c r="E53" s="124" t="s">
        <v>1035</v>
      </c>
      <c r="F53" s="125" t="s">
        <v>1036</v>
      </c>
      <c r="G53" s="125" t="s">
        <v>1037</v>
      </c>
      <c r="H53" s="125" t="s">
        <v>1038</v>
      </c>
      <c r="I53" s="125" t="s">
        <v>1039</v>
      </c>
      <c r="J53" s="124" t="s">
        <v>1040</v>
      </c>
      <c r="K53" s="124"/>
      <c r="L53" s="124" t="s">
        <v>779</v>
      </c>
      <c r="M53" s="124" t="s">
        <v>779</v>
      </c>
      <c r="N53" s="124"/>
      <c r="O53" s="124"/>
      <c r="P53" s="132"/>
      <c r="Q53" s="133" t="s">
        <v>779</v>
      </c>
      <c r="R53" s="132"/>
      <c r="S53" s="133"/>
      <c r="T53" s="133"/>
      <c r="U53" s="124" t="s">
        <v>1026</v>
      </c>
      <c r="V53" s="125" t="s">
        <v>1027</v>
      </c>
    </row>
    <row r="54" s="104" customFormat="1" ht="260.1" customHeight="1" spans="1:22">
      <c r="A54" s="123">
        <v>48</v>
      </c>
      <c r="B54" s="120" t="s">
        <v>1041</v>
      </c>
      <c r="C54" s="120" t="s">
        <v>1042</v>
      </c>
      <c r="D54" s="120" t="s">
        <v>1043</v>
      </c>
      <c r="E54" s="120" t="s">
        <v>1043</v>
      </c>
      <c r="F54" s="126" t="s">
        <v>1044</v>
      </c>
      <c r="G54" s="126" t="s">
        <v>1043</v>
      </c>
      <c r="H54" s="126" t="s">
        <v>1045</v>
      </c>
      <c r="I54" s="126" t="s">
        <v>1046</v>
      </c>
      <c r="J54" s="120" t="s">
        <v>1047</v>
      </c>
      <c r="K54" s="124" t="s">
        <v>779</v>
      </c>
      <c r="L54" s="120"/>
      <c r="M54" s="124" t="s">
        <v>779</v>
      </c>
      <c r="N54" s="120"/>
      <c r="O54" s="120"/>
      <c r="P54" s="120"/>
      <c r="Q54" s="124" t="s">
        <v>779</v>
      </c>
      <c r="R54" s="120"/>
      <c r="S54" s="120"/>
      <c r="T54" s="120"/>
      <c r="U54" s="120" t="s">
        <v>1048</v>
      </c>
      <c r="V54" s="126"/>
    </row>
    <row r="55" s="104" customFormat="1" ht="144.95" customHeight="1" spans="1:22">
      <c r="A55" s="123">
        <v>49</v>
      </c>
      <c r="B55" s="120" t="s">
        <v>1041</v>
      </c>
      <c r="C55" s="120" t="s">
        <v>1049</v>
      </c>
      <c r="D55" s="120" t="s">
        <v>1049</v>
      </c>
      <c r="E55" s="120" t="s">
        <v>1050</v>
      </c>
      <c r="F55" s="126" t="s">
        <v>1051</v>
      </c>
      <c r="G55" s="126" t="s">
        <v>1050</v>
      </c>
      <c r="H55" s="126" t="s">
        <v>1052</v>
      </c>
      <c r="I55" s="126" t="s">
        <v>1053</v>
      </c>
      <c r="J55" s="124" t="s">
        <v>814</v>
      </c>
      <c r="K55" s="124" t="s">
        <v>779</v>
      </c>
      <c r="L55" s="120"/>
      <c r="M55" s="124" t="s">
        <v>779</v>
      </c>
      <c r="N55" s="120"/>
      <c r="O55" s="120"/>
      <c r="P55" s="120"/>
      <c r="Q55" s="124" t="s">
        <v>779</v>
      </c>
      <c r="R55" s="120"/>
      <c r="S55" s="120"/>
      <c r="T55" s="120"/>
      <c r="U55" s="120" t="s">
        <v>1054</v>
      </c>
      <c r="V55" s="126"/>
    </row>
    <row r="56" s="104" customFormat="1" ht="204" customHeight="1" spans="1:22">
      <c r="A56" s="123">
        <v>50</v>
      </c>
      <c r="B56" s="124" t="s">
        <v>1041</v>
      </c>
      <c r="C56" s="124" t="s">
        <v>1055</v>
      </c>
      <c r="D56" s="124" t="s">
        <v>1055</v>
      </c>
      <c r="E56" s="124" t="s">
        <v>1056</v>
      </c>
      <c r="F56" s="125" t="s">
        <v>1057</v>
      </c>
      <c r="G56" s="126" t="s">
        <v>1056</v>
      </c>
      <c r="H56" s="125" t="s">
        <v>1058</v>
      </c>
      <c r="I56" s="125" t="s">
        <v>1059</v>
      </c>
      <c r="J56" s="124" t="s">
        <v>814</v>
      </c>
      <c r="K56" s="124" t="s">
        <v>779</v>
      </c>
      <c r="L56" s="120"/>
      <c r="M56" s="124" t="s">
        <v>779</v>
      </c>
      <c r="N56" s="120"/>
      <c r="O56" s="120"/>
      <c r="P56" s="120"/>
      <c r="Q56" s="138"/>
      <c r="R56" s="124" t="s">
        <v>779</v>
      </c>
      <c r="S56" s="120"/>
      <c r="T56" s="120"/>
      <c r="U56" s="120" t="s">
        <v>1060</v>
      </c>
      <c r="V56" s="126" t="s">
        <v>1061</v>
      </c>
    </row>
    <row r="57" s="104" customFormat="1" ht="204" customHeight="1" spans="1:22">
      <c r="A57" s="123">
        <v>51</v>
      </c>
      <c r="B57" s="124" t="s">
        <v>1041</v>
      </c>
      <c r="C57" s="124" t="s">
        <v>1062</v>
      </c>
      <c r="D57" s="124" t="s">
        <v>1063</v>
      </c>
      <c r="E57" s="124" t="s">
        <v>1064</v>
      </c>
      <c r="F57" s="125" t="s">
        <v>1057</v>
      </c>
      <c r="G57" s="125" t="s">
        <v>1064</v>
      </c>
      <c r="H57" s="125" t="s">
        <v>1065</v>
      </c>
      <c r="I57" s="125" t="s">
        <v>1066</v>
      </c>
      <c r="J57" s="124" t="s">
        <v>814</v>
      </c>
      <c r="K57" s="124" t="s">
        <v>779</v>
      </c>
      <c r="L57" s="120"/>
      <c r="M57" s="124" t="s">
        <v>779</v>
      </c>
      <c r="N57" s="120"/>
      <c r="O57" s="120"/>
      <c r="P57" s="120"/>
      <c r="Q57" s="138"/>
      <c r="R57" s="124" t="s">
        <v>779</v>
      </c>
      <c r="S57" s="120"/>
      <c r="T57" s="120"/>
      <c r="U57" s="120" t="s">
        <v>1060</v>
      </c>
      <c r="V57" s="126" t="s">
        <v>1061</v>
      </c>
    </row>
    <row r="58" s="107" customFormat="1" ht="93.95" customHeight="1" spans="1:22">
      <c r="A58" s="123">
        <v>52</v>
      </c>
      <c r="B58" s="124" t="s">
        <v>1067</v>
      </c>
      <c r="C58" s="124" t="s">
        <v>1068</v>
      </c>
      <c r="D58" s="124" t="s">
        <v>1069</v>
      </c>
      <c r="E58" s="120" t="s">
        <v>1070</v>
      </c>
      <c r="F58" s="126" t="s">
        <v>1071</v>
      </c>
      <c r="G58" s="125" t="s">
        <v>1072</v>
      </c>
      <c r="H58" s="125" t="s">
        <v>1073</v>
      </c>
      <c r="I58" s="125" t="s">
        <v>1074</v>
      </c>
      <c r="J58" s="124" t="s">
        <v>1075</v>
      </c>
      <c r="K58" s="124"/>
      <c r="L58" s="124" t="s">
        <v>779</v>
      </c>
      <c r="M58" s="124" t="s">
        <v>779</v>
      </c>
      <c r="N58" s="124"/>
      <c r="O58" s="124"/>
      <c r="P58" s="124"/>
      <c r="Q58" s="120" t="s">
        <v>779</v>
      </c>
      <c r="R58" s="124"/>
      <c r="S58" s="124"/>
      <c r="T58" s="124"/>
      <c r="U58" s="124" t="s">
        <v>1076</v>
      </c>
      <c r="V58" s="125"/>
    </row>
    <row r="59" s="107" customFormat="1" ht="93.95" customHeight="1" spans="1:22">
      <c r="A59" s="123">
        <v>53</v>
      </c>
      <c r="B59" s="124" t="s">
        <v>1067</v>
      </c>
      <c r="C59" s="124" t="s">
        <v>1077</v>
      </c>
      <c r="D59" s="124" t="s">
        <v>1078</v>
      </c>
      <c r="E59" s="124" t="s">
        <v>1079</v>
      </c>
      <c r="F59" s="126" t="s">
        <v>1071</v>
      </c>
      <c r="G59" s="125" t="s">
        <v>1080</v>
      </c>
      <c r="H59" s="125" t="s">
        <v>1081</v>
      </c>
      <c r="I59" s="125" t="s">
        <v>1074</v>
      </c>
      <c r="J59" s="124" t="s">
        <v>1075</v>
      </c>
      <c r="K59" s="124"/>
      <c r="L59" s="124" t="s">
        <v>779</v>
      </c>
      <c r="M59" s="124" t="s">
        <v>779</v>
      </c>
      <c r="N59" s="124"/>
      <c r="O59" s="124"/>
      <c r="P59" s="124"/>
      <c r="Q59" s="120" t="s">
        <v>779</v>
      </c>
      <c r="R59" s="124"/>
      <c r="S59" s="124"/>
      <c r="T59" s="124"/>
      <c r="U59" s="124" t="s">
        <v>1076</v>
      </c>
      <c r="V59" s="125"/>
    </row>
    <row r="60" s="107" customFormat="1" ht="213" customHeight="1" spans="1:22">
      <c r="A60" s="123">
        <v>54</v>
      </c>
      <c r="B60" s="124" t="s">
        <v>1067</v>
      </c>
      <c r="C60" s="124" t="s">
        <v>1082</v>
      </c>
      <c r="D60" s="124" t="s">
        <v>1083</v>
      </c>
      <c r="E60" s="124" t="s">
        <v>1084</v>
      </c>
      <c r="F60" s="126" t="s">
        <v>1085</v>
      </c>
      <c r="G60" s="125" t="s">
        <v>1086</v>
      </c>
      <c r="H60" s="125" t="s">
        <v>1087</v>
      </c>
      <c r="I60" s="125" t="s">
        <v>1074</v>
      </c>
      <c r="J60" s="124" t="s">
        <v>1088</v>
      </c>
      <c r="K60" s="124"/>
      <c r="L60" s="124" t="s">
        <v>779</v>
      </c>
      <c r="M60" s="124" t="s">
        <v>779</v>
      </c>
      <c r="N60" s="124"/>
      <c r="O60" s="124"/>
      <c r="P60" s="120" t="s">
        <v>779</v>
      </c>
      <c r="Q60" s="124"/>
      <c r="R60" s="124"/>
      <c r="S60" s="124"/>
      <c r="T60" s="124"/>
      <c r="U60" s="124" t="s">
        <v>1076</v>
      </c>
      <c r="V60" s="125" t="s">
        <v>1089</v>
      </c>
    </row>
    <row r="61" s="107" customFormat="1" ht="93.95" customHeight="1" spans="1:22">
      <c r="A61" s="123">
        <v>55</v>
      </c>
      <c r="B61" s="124" t="s">
        <v>1067</v>
      </c>
      <c r="C61" s="124" t="s">
        <v>1068</v>
      </c>
      <c r="D61" s="124" t="s">
        <v>1090</v>
      </c>
      <c r="E61" s="124" t="s">
        <v>1091</v>
      </c>
      <c r="F61" s="126" t="s">
        <v>1071</v>
      </c>
      <c r="G61" s="125" t="s">
        <v>1092</v>
      </c>
      <c r="H61" s="125" t="s">
        <v>1093</v>
      </c>
      <c r="I61" s="125" t="s">
        <v>1094</v>
      </c>
      <c r="J61" s="124" t="s">
        <v>1075</v>
      </c>
      <c r="K61" s="124"/>
      <c r="L61" s="124" t="s">
        <v>779</v>
      </c>
      <c r="M61" s="124" t="s">
        <v>779</v>
      </c>
      <c r="N61" s="124"/>
      <c r="O61" s="124"/>
      <c r="P61" s="124"/>
      <c r="Q61" s="120" t="s">
        <v>779</v>
      </c>
      <c r="R61" s="124"/>
      <c r="S61" s="124"/>
      <c r="T61" s="124"/>
      <c r="U61" s="124" t="s">
        <v>1095</v>
      </c>
      <c r="V61" s="125"/>
    </row>
    <row r="62" s="107" customFormat="1" ht="264.95" customHeight="1" spans="1:22">
      <c r="A62" s="123">
        <v>56</v>
      </c>
      <c r="B62" s="124" t="s">
        <v>1067</v>
      </c>
      <c r="C62" s="124" t="s">
        <v>1082</v>
      </c>
      <c r="D62" s="131" t="s">
        <v>1096</v>
      </c>
      <c r="E62" s="124" t="s">
        <v>1097</v>
      </c>
      <c r="F62" s="126" t="s">
        <v>1085</v>
      </c>
      <c r="G62" s="125" t="s">
        <v>1098</v>
      </c>
      <c r="H62" s="125" t="s">
        <v>1099</v>
      </c>
      <c r="I62" s="125" t="s">
        <v>1100</v>
      </c>
      <c r="J62" s="124" t="s">
        <v>1075</v>
      </c>
      <c r="K62" s="124"/>
      <c r="L62" s="124" t="s">
        <v>779</v>
      </c>
      <c r="M62" s="124" t="s">
        <v>779</v>
      </c>
      <c r="N62" s="124"/>
      <c r="O62" s="124"/>
      <c r="P62" s="120" t="s">
        <v>779</v>
      </c>
      <c r="Q62" s="124"/>
      <c r="R62" s="124"/>
      <c r="S62" s="124"/>
      <c r="T62" s="124"/>
      <c r="U62" s="124" t="s">
        <v>1095</v>
      </c>
      <c r="V62" s="125" t="s">
        <v>1101</v>
      </c>
    </row>
    <row r="63" s="107" customFormat="1" ht="117.95" customHeight="1" spans="1:22">
      <c r="A63" s="123">
        <v>57</v>
      </c>
      <c r="B63" s="124" t="s">
        <v>1067</v>
      </c>
      <c r="C63" s="124" t="s">
        <v>1082</v>
      </c>
      <c r="D63" s="124" t="s">
        <v>1102</v>
      </c>
      <c r="E63" s="124" t="s">
        <v>1103</v>
      </c>
      <c r="F63" s="126" t="s">
        <v>1085</v>
      </c>
      <c r="G63" s="125" t="s">
        <v>1092</v>
      </c>
      <c r="H63" s="125" t="s">
        <v>1104</v>
      </c>
      <c r="I63" s="125" t="s">
        <v>1105</v>
      </c>
      <c r="J63" s="124" t="s">
        <v>1075</v>
      </c>
      <c r="K63" s="124"/>
      <c r="L63" s="124" t="s">
        <v>779</v>
      </c>
      <c r="M63" s="124" t="s">
        <v>779</v>
      </c>
      <c r="N63" s="124"/>
      <c r="O63" s="124"/>
      <c r="P63" s="120" t="s">
        <v>779</v>
      </c>
      <c r="Q63" s="124"/>
      <c r="R63" s="124"/>
      <c r="S63" s="124"/>
      <c r="T63" s="124"/>
      <c r="U63" s="124" t="s">
        <v>1095</v>
      </c>
      <c r="V63" s="125"/>
    </row>
    <row r="64" s="104" customFormat="1" ht="290.1" customHeight="1" spans="1:22">
      <c r="A64" s="123">
        <v>58</v>
      </c>
      <c r="B64" s="120" t="s">
        <v>1106</v>
      </c>
      <c r="C64" s="120" t="s">
        <v>1107</v>
      </c>
      <c r="D64" s="120" t="s">
        <v>1107</v>
      </c>
      <c r="E64" s="120" t="s">
        <v>1108</v>
      </c>
      <c r="F64" s="126" t="s">
        <v>1109</v>
      </c>
      <c r="G64" s="126" t="s">
        <v>1110</v>
      </c>
      <c r="H64" s="126" t="s">
        <v>1111</v>
      </c>
      <c r="I64" s="126" t="s">
        <v>1112</v>
      </c>
      <c r="J64" s="120" t="s">
        <v>814</v>
      </c>
      <c r="K64" s="120"/>
      <c r="L64" s="124" t="s">
        <v>779</v>
      </c>
      <c r="M64" s="124" t="s">
        <v>779</v>
      </c>
      <c r="N64" s="120"/>
      <c r="O64" s="120"/>
      <c r="P64" s="120" t="s">
        <v>779</v>
      </c>
      <c r="Q64" s="120"/>
      <c r="R64" s="120"/>
      <c r="S64" s="120"/>
      <c r="T64" s="120"/>
      <c r="U64" s="163" t="s">
        <v>1113</v>
      </c>
      <c r="V64" s="126" t="s">
        <v>1114</v>
      </c>
    </row>
    <row r="65" s="104" customFormat="1" ht="159.95" customHeight="1" spans="1:22">
      <c r="A65" s="123">
        <v>59</v>
      </c>
      <c r="B65" s="120" t="s">
        <v>1106</v>
      </c>
      <c r="C65" s="120" t="s">
        <v>1115</v>
      </c>
      <c r="D65" s="120" t="s">
        <v>1115</v>
      </c>
      <c r="E65" s="120" t="s">
        <v>1108</v>
      </c>
      <c r="F65" s="126" t="s">
        <v>1109</v>
      </c>
      <c r="G65" s="126" t="s">
        <v>1110</v>
      </c>
      <c r="H65" s="126" t="s">
        <v>1111</v>
      </c>
      <c r="I65" s="126" t="s">
        <v>1116</v>
      </c>
      <c r="J65" s="120" t="s">
        <v>814</v>
      </c>
      <c r="K65" s="120"/>
      <c r="L65" s="124" t="s">
        <v>779</v>
      </c>
      <c r="M65" s="124" t="s">
        <v>779</v>
      </c>
      <c r="N65" s="120"/>
      <c r="O65" s="120"/>
      <c r="P65" s="120" t="s">
        <v>779</v>
      </c>
      <c r="Q65" s="120"/>
      <c r="R65" s="120"/>
      <c r="S65" s="120"/>
      <c r="T65" s="120"/>
      <c r="U65" s="163" t="s">
        <v>1113</v>
      </c>
      <c r="V65" s="126" t="s">
        <v>1114</v>
      </c>
    </row>
    <row r="66" s="104" customFormat="1" ht="120.75" customHeight="1" spans="1:22">
      <c r="A66" s="123">
        <v>60</v>
      </c>
      <c r="B66" s="120" t="s">
        <v>1106</v>
      </c>
      <c r="C66" s="120" t="s">
        <v>1117</v>
      </c>
      <c r="D66" s="120" t="s">
        <v>1117</v>
      </c>
      <c r="E66" s="120" t="s">
        <v>1118</v>
      </c>
      <c r="F66" s="126" t="s">
        <v>1119</v>
      </c>
      <c r="G66" s="126" t="s">
        <v>1110</v>
      </c>
      <c r="H66" s="126" t="s">
        <v>1111</v>
      </c>
      <c r="I66" s="126" t="s">
        <v>1120</v>
      </c>
      <c r="J66" s="120" t="s">
        <v>814</v>
      </c>
      <c r="K66" s="120"/>
      <c r="L66" s="124" t="s">
        <v>779</v>
      </c>
      <c r="M66" s="124" t="s">
        <v>779</v>
      </c>
      <c r="N66" s="120"/>
      <c r="O66" s="120"/>
      <c r="P66" s="120"/>
      <c r="Q66" s="120" t="s">
        <v>779</v>
      </c>
      <c r="R66" s="120"/>
      <c r="S66" s="120"/>
      <c r="T66" s="134"/>
      <c r="U66" s="134" t="s">
        <v>1121</v>
      </c>
      <c r="V66" s="139" t="s">
        <v>1122</v>
      </c>
    </row>
    <row r="67" s="104" customFormat="1" ht="96.75" customHeight="1" spans="1:22">
      <c r="A67" s="123">
        <v>61</v>
      </c>
      <c r="B67" s="120" t="s">
        <v>1106</v>
      </c>
      <c r="C67" s="120" t="s">
        <v>1123</v>
      </c>
      <c r="D67" s="120" t="s">
        <v>1123</v>
      </c>
      <c r="E67" s="120" t="s">
        <v>1124</v>
      </c>
      <c r="F67" s="126" t="s">
        <v>1119</v>
      </c>
      <c r="G67" s="126" t="s">
        <v>1110</v>
      </c>
      <c r="H67" s="126" t="s">
        <v>1111</v>
      </c>
      <c r="I67" s="126" t="s">
        <v>1125</v>
      </c>
      <c r="J67" s="120" t="s">
        <v>814</v>
      </c>
      <c r="K67" s="120"/>
      <c r="L67" s="124" t="s">
        <v>779</v>
      </c>
      <c r="M67" s="124" t="s">
        <v>779</v>
      </c>
      <c r="N67" s="120"/>
      <c r="O67" s="120"/>
      <c r="P67" s="120"/>
      <c r="Q67" s="120" t="s">
        <v>779</v>
      </c>
      <c r="R67" s="120"/>
      <c r="S67" s="120"/>
      <c r="T67" s="134"/>
      <c r="U67" s="134" t="s">
        <v>1126</v>
      </c>
      <c r="V67" s="139" t="s">
        <v>1122</v>
      </c>
    </row>
    <row r="68" s="104" customFormat="1" ht="113.25" customHeight="1" spans="1:22">
      <c r="A68" s="123">
        <v>62</v>
      </c>
      <c r="B68" s="120" t="s">
        <v>1106</v>
      </c>
      <c r="C68" s="120" t="s">
        <v>1127</v>
      </c>
      <c r="D68" s="120" t="s">
        <v>1127</v>
      </c>
      <c r="E68" s="120" t="s">
        <v>1128</v>
      </c>
      <c r="F68" s="126" t="s">
        <v>1119</v>
      </c>
      <c r="G68" s="126" t="s">
        <v>1110</v>
      </c>
      <c r="H68" s="126" t="s">
        <v>1111</v>
      </c>
      <c r="I68" s="126" t="s">
        <v>1129</v>
      </c>
      <c r="J68" s="120" t="s">
        <v>814</v>
      </c>
      <c r="K68" s="120"/>
      <c r="L68" s="124" t="s">
        <v>779</v>
      </c>
      <c r="M68" s="124" t="s">
        <v>779</v>
      </c>
      <c r="N68" s="120"/>
      <c r="O68" s="120"/>
      <c r="P68" s="120"/>
      <c r="Q68" s="120" t="s">
        <v>779</v>
      </c>
      <c r="R68" s="120"/>
      <c r="S68" s="120"/>
      <c r="T68" s="134"/>
      <c r="U68" s="134" t="s">
        <v>1126</v>
      </c>
      <c r="V68" s="139" t="s">
        <v>1122</v>
      </c>
    </row>
    <row r="69" s="104" customFormat="1" ht="314.25" customHeight="1" spans="1:22">
      <c r="A69" s="123">
        <v>63</v>
      </c>
      <c r="B69" s="120" t="s">
        <v>1106</v>
      </c>
      <c r="C69" s="120" t="s">
        <v>1130</v>
      </c>
      <c r="D69" s="120" t="s">
        <v>1130</v>
      </c>
      <c r="E69" s="120" t="s">
        <v>1131</v>
      </c>
      <c r="F69" s="139" t="s">
        <v>1132</v>
      </c>
      <c r="G69" s="126" t="s">
        <v>1133</v>
      </c>
      <c r="H69" s="126" t="s">
        <v>1134</v>
      </c>
      <c r="I69" s="126" t="s">
        <v>1135</v>
      </c>
      <c r="J69" s="120" t="s">
        <v>814</v>
      </c>
      <c r="K69" s="120"/>
      <c r="L69" s="124" t="s">
        <v>779</v>
      </c>
      <c r="M69" s="124" t="s">
        <v>779</v>
      </c>
      <c r="N69" s="120"/>
      <c r="O69" s="120"/>
      <c r="P69" s="120"/>
      <c r="Q69" s="120"/>
      <c r="R69" s="120" t="s">
        <v>779</v>
      </c>
      <c r="S69" s="120"/>
      <c r="T69" s="134"/>
      <c r="U69" s="163" t="s">
        <v>1126</v>
      </c>
      <c r="V69" s="126"/>
    </row>
    <row r="70" s="104" customFormat="1" ht="134.25" customHeight="1" spans="1:22">
      <c r="A70" s="123">
        <v>64</v>
      </c>
      <c r="B70" s="120" t="s">
        <v>1106</v>
      </c>
      <c r="C70" s="120" t="s">
        <v>1136</v>
      </c>
      <c r="D70" s="120" t="s">
        <v>1136</v>
      </c>
      <c r="E70" s="120" t="s">
        <v>1137</v>
      </c>
      <c r="F70" s="126" t="s">
        <v>1138</v>
      </c>
      <c r="G70" s="126" t="s">
        <v>1139</v>
      </c>
      <c r="H70" s="126" t="s">
        <v>1140</v>
      </c>
      <c r="I70" s="126" t="s">
        <v>1141</v>
      </c>
      <c r="J70" s="120" t="s">
        <v>814</v>
      </c>
      <c r="K70" s="120"/>
      <c r="L70" s="124" t="s">
        <v>779</v>
      </c>
      <c r="M70" s="124" t="s">
        <v>779</v>
      </c>
      <c r="N70" s="120"/>
      <c r="O70" s="120"/>
      <c r="P70" s="120"/>
      <c r="Q70" s="120" t="s">
        <v>779</v>
      </c>
      <c r="R70" s="120"/>
      <c r="S70" s="120"/>
      <c r="T70" s="134"/>
      <c r="U70" s="163" t="s">
        <v>1142</v>
      </c>
      <c r="V70" s="126"/>
    </row>
    <row r="71" s="104" customFormat="1" ht="135" customHeight="1" spans="1:22">
      <c r="A71" s="123">
        <v>65</v>
      </c>
      <c r="B71" s="120" t="s">
        <v>1106</v>
      </c>
      <c r="C71" s="120" t="s">
        <v>1143</v>
      </c>
      <c r="D71" s="120" t="s">
        <v>1143</v>
      </c>
      <c r="E71" s="120" t="s">
        <v>1144</v>
      </c>
      <c r="F71" s="126" t="s">
        <v>1145</v>
      </c>
      <c r="G71" s="126" t="s">
        <v>1146</v>
      </c>
      <c r="H71" s="139" t="s">
        <v>1147</v>
      </c>
      <c r="I71" s="126" t="s">
        <v>1148</v>
      </c>
      <c r="J71" s="120" t="s">
        <v>814</v>
      </c>
      <c r="K71" s="120"/>
      <c r="L71" s="124" t="s">
        <v>779</v>
      </c>
      <c r="M71" s="124" t="s">
        <v>779</v>
      </c>
      <c r="N71" s="120"/>
      <c r="O71" s="120"/>
      <c r="P71" s="120"/>
      <c r="Q71" s="120"/>
      <c r="R71" s="120" t="s">
        <v>779</v>
      </c>
      <c r="S71" s="120"/>
      <c r="T71" s="134"/>
      <c r="U71" s="163" t="s">
        <v>1126</v>
      </c>
      <c r="V71" s="126"/>
    </row>
    <row r="72" s="104" customFormat="1" ht="408" customHeight="1" spans="1:22">
      <c r="A72" s="123">
        <v>66</v>
      </c>
      <c r="B72" s="120" t="s">
        <v>1106</v>
      </c>
      <c r="C72" s="120" t="s">
        <v>1149</v>
      </c>
      <c r="D72" s="120" t="s">
        <v>1149</v>
      </c>
      <c r="E72" s="120" t="s">
        <v>1150</v>
      </c>
      <c r="F72" s="126" t="s">
        <v>1151</v>
      </c>
      <c r="G72" s="139" t="s">
        <v>1152</v>
      </c>
      <c r="H72" s="126" t="s">
        <v>1153</v>
      </c>
      <c r="I72" s="126" t="s">
        <v>1154</v>
      </c>
      <c r="J72" s="120" t="s">
        <v>814</v>
      </c>
      <c r="K72" s="120"/>
      <c r="L72" s="124" t="s">
        <v>779</v>
      </c>
      <c r="M72" s="124" t="s">
        <v>779</v>
      </c>
      <c r="N72" s="120"/>
      <c r="O72" s="120"/>
      <c r="P72" s="120"/>
      <c r="Q72" s="120"/>
      <c r="R72" s="120" t="s">
        <v>779</v>
      </c>
      <c r="S72" s="120"/>
      <c r="T72" s="134"/>
      <c r="U72" s="163" t="s">
        <v>1155</v>
      </c>
      <c r="V72" s="126" t="s">
        <v>1156</v>
      </c>
    </row>
    <row r="73" s="104" customFormat="1" ht="185.25" customHeight="1" spans="1:22">
      <c r="A73" s="123">
        <v>67</v>
      </c>
      <c r="B73" s="120" t="s">
        <v>1106</v>
      </c>
      <c r="C73" s="120" t="s">
        <v>1157</v>
      </c>
      <c r="D73" s="120" t="s">
        <v>1157</v>
      </c>
      <c r="E73" s="120" t="s">
        <v>1158</v>
      </c>
      <c r="F73" s="126" t="s">
        <v>1159</v>
      </c>
      <c r="G73" s="126" t="s">
        <v>1160</v>
      </c>
      <c r="H73" s="126" t="s">
        <v>1161</v>
      </c>
      <c r="I73" s="126" t="s">
        <v>1162</v>
      </c>
      <c r="J73" s="120" t="s">
        <v>1163</v>
      </c>
      <c r="K73" s="120"/>
      <c r="L73" s="124" t="s">
        <v>779</v>
      </c>
      <c r="M73" s="124" t="s">
        <v>779</v>
      </c>
      <c r="N73" s="120"/>
      <c r="O73" s="120"/>
      <c r="P73" s="120"/>
      <c r="Q73" s="120"/>
      <c r="R73" s="120" t="s">
        <v>779</v>
      </c>
      <c r="S73" s="120"/>
      <c r="T73" s="134"/>
      <c r="U73" s="163" t="s">
        <v>1164</v>
      </c>
      <c r="V73" s="126"/>
    </row>
    <row r="74" s="104" customFormat="1" ht="130.5" customHeight="1" spans="1:22">
      <c r="A74" s="123">
        <v>68</v>
      </c>
      <c r="B74" s="120" t="s">
        <v>1106</v>
      </c>
      <c r="C74" s="120" t="s">
        <v>1165</v>
      </c>
      <c r="D74" s="120" t="s">
        <v>1165</v>
      </c>
      <c r="E74" s="120" t="s">
        <v>1166</v>
      </c>
      <c r="F74" s="126" t="s">
        <v>1167</v>
      </c>
      <c r="G74" s="126" t="s">
        <v>1168</v>
      </c>
      <c r="H74" s="126" t="s">
        <v>1169</v>
      </c>
      <c r="I74" s="126" t="s">
        <v>1170</v>
      </c>
      <c r="J74" s="120" t="s">
        <v>1163</v>
      </c>
      <c r="K74" s="120"/>
      <c r="L74" s="124" t="s">
        <v>779</v>
      </c>
      <c r="M74" s="124" t="s">
        <v>779</v>
      </c>
      <c r="N74" s="120"/>
      <c r="O74" s="120"/>
      <c r="P74" s="120"/>
      <c r="Q74" s="120"/>
      <c r="R74" s="120" t="s">
        <v>779</v>
      </c>
      <c r="S74" s="120"/>
      <c r="T74" s="134"/>
      <c r="U74" s="163" t="s">
        <v>1164</v>
      </c>
      <c r="V74" s="126"/>
    </row>
    <row r="75" s="104" customFormat="1" ht="207" customHeight="1" spans="1:22">
      <c r="A75" s="123">
        <v>69</v>
      </c>
      <c r="B75" s="120" t="s">
        <v>1106</v>
      </c>
      <c r="C75" s="120" t="s">
        <v>1171</v>
      </c>
      <c r="D75" s="120" t="s">
        <v>1171</v>
      </c>
      <c r="E75" s="120" t="s">
        <v>1172</v>
      </c>
      <c r="F75" s="126" t="s">
        <v>1173</v>
      </c>
      <c r="G75" s="126" t="s">
        <v>1174</v>
      </c>
      <c r="H75" s="126" t="s">
        <v>1175</v>
      </c>
      <c r="I75" s="126" t="s">
        <v>1176</v>
      </c>
      <c r="J75" s="120" t="s">
        <v>814</v>
      </c>
      <c r="K75" s="120"/>
      <c r="L75" s="124" t="s">
        <v>779</v>
      </c>
      <c r="M75" s="124" t="s">
        <v>779</v>
      </c>
      <c r="N75" s="120"/>
      <c r="O75" s="120"/>
      <c r="P75" s="120"/>
      <c r="Q75" s="120"/>
      <c r="R75" s="120" t="s">
        <v>779</v>
      </c>
      <c r="S75" s="120"/>
      <c r="T75" s="134"/>
      <c r="U75" s="163" t="s">
        <v>1164</v>
      </c>
      <c r="V75" s="126"/>
    </row>
    <row r="76" s="104" customFormat="1" ht="177.95" customHeight="1" spans="1:22">
      <c r="A76" s="123">
        <v>70</v>
      </c>
      <c r="B76" s="120" t="s">
        <v>1106</v>
      </c>
      <c r="C76" s="120" t="s">
        <v>1177</v>
      </c>
      <c r="D76" s="120" t="s">
        <v>1177</v>
      </c>
      <c r="E76" s="120" t="s">
        <v>1178</v>
      </c>
      <c r="F76" s="126" t="s">
        <v>1179</v>
      </c>
      <c r="G76" s="126" t="s">
        <v>1180</v>
      </c>
      <c r="H76" s="126" t="s">
        <v>1181</v>
      </c>
      <c r="I76" s="126" t="s">
        <v>1182</v>
      </c>
      <c r="J76" s="120" t="s">
        <v>814</v>
      </c>
      <c r="K76" s="120"/>
      <c r="L76" s="124" t="s">
        <v>779</v>
      </c>
      <c r="M76" s="124" t="s">
        <v>779</v>
      </c>
      <c r="N76" s="120"/>
      <c r="O76" s="120"/>
      <c r="P76" s="120"/>
      <c r="Q76" s="120"/>
      <c r="R76" s="120" t="s">
        <v>779</v>
      </c>
      <c r="S76" s="120"/>
      <c r="T76" s="120"/>
      <c r="U76" s="163" t="s">
        <v>1126</v>
      </c>
      <c r="V76" s="126"/>
    </row>
    <row r="77" s="104" customFormat="1" ht="177.95" customHeight="1" spans="1:22">
      <c r="A77" s="123">
        <v>71</v>
      </c>
      <c r="B77" s="120" t="s">
        <v>1106</v>
      </c>
      <c r="C77" s="120" t="s">
        <v>1183</v>
      </c>
      <c r="D77" s="120" t="s">
        <v>1183</v>
      </c>
      <c r="E77" s="120" t="s">
        <v>1184</v>
      </c>
      <c r="F77" s="126" t="s">
        <v>1179</v>
      </c>
      <c r="G77" s="126" t="s">
        <v>1185</v>
      </c>
      <c r="H77" s="126" t="s">
        <v>1181</v>
      </c>
      <c r="I77" s="126" t="s">
        <v>1182</v>
      </c>
      <c r="J77" s="120" t="s">
        <v>814</v>
      </c>
      <c r="K77" s="120"/>
      <c r="L77" s="124" t="s">
        <v>779</v>
      </c>
      <c r="M77" s="124" t="s">
        <v>779</v>
      </c>
      <c r="N77" s="120"/>
      <c r="O77" s="120"/>
      <c r="P77" s="120"/>
      <c r="Q77" s="120"/>
      <c r="R77" s="120" t="s">
        <v>779</v>
      </c>
      <c r="S77" s="120"/>
      <c r="T77" s="120"/>
      <c r="U77" s="163" t="s">
        <v>1126</v>
      </c>
      <c r="V77" s="126"/>
    </row>
    <row r="78" s="104" customFormat="1" ht="198" customHeight="1" spans="1:22">
      <c r="A78" s="123">
        <v>72</v>
      </c>
      <c r="B78" s="120" t="s">
        <v>1106</v>
      </c>
      <c r="C78" s="120" t="s">
        <v>1186</v>
      </c>
      <c r="D78" s="120" t="s">
        <v>1186</v>
      </c>
      <c r="E78" s="120" t="s">
        <v>1187</v>
      </c>
      <c r="F78" s="126" t="s">
        <v>1179</v>
      </c>
      <c r="G78" s="126" t="s">
        <v>1188</v>
      </c>
      <c r="H78" s="126" t="s">
        <v>1181</v>
      </c>
      <c r="I78" s="126" t="s">
        <v>1182</v>
      </c>
      <c r="J78" s="120" t="s">
        <v>814</v>
      </c>
      <c r="K78" s="120"/>
      <c r="L78" s="124" t="s">
        <v>779</v>
      </c>
      <c r="M78" s="124" t="s">
        <v>779</v>
      </c>
      <c r="N78" s="120"/>
      <c r="O78" s="120"/>
      <c r="P78" s="120" t="s">
        <v>779</v>
      </c>
      <c r="Q78" s="120"/>
      <c r="R78" s="120"/>
      <c r="S78" s="120"/>
      <c r="T78" s="120"/>
      <c r="U78" s="163" t="s">
        <v>1113</v>
      </c>
      <c r="V78" s="126"/>
    </row>
    <row r="79" s="103" customFormat="1" ht="153.95" customHeight="1" spans="1:22">
      <c r="A79" s="123">
        <v>73</v>
      </c>
      <c r="B79" s="120" t="s">
        <v>1189</v>
      </c>
      <c r="C79" s="120" t="s">
        <v>1190</v>
      </c>
      <c r="D79" s="120" t="s">
        <v>1190</v>
      </c>
      <c r="E79" s="120" t="s">
        <v>1191</v>
      </c>
      <c r="F79" s="126" t="s">
        <v>1192</v>
      </c>
      <c r="G79" s="126" t="s">
        <v>1193</v>
      </c>
      <c r="H79" s="126" t="s">
        <v>1194</v>
      </c>
      <c r="I79" s="126" t="s">
        <v>1195</v>
      </c>
      <c r="J79" s="133" t="s">
        <v>1011</v>
      </c>
      <c r="K79" s="133"/>
      <c r="L79" s="133" t="s">
        <v>779</v>
      </c>
      <c r="M79" s="124" t="s">
        <v>779</v>
      </c>
      <c r="N79" s="133"/>
      <c r="O79" s="133"/>
      <c r="P79" s="120" t="s">
        <v>779</v>
      </c>
      <c r="Q79" s="133"/>
      <c r="R79" s="133"/>
      <c r="S79" s="120"/>
      <c r="T79" s="120"/>
      <c r="U79" s="120" t="s">
        <v>1196</v>
      </c>
      <c r="V79" s="142"/>
    </row>
    <row r="80" s="103" customFormat="1" ht="153.95" customHeight="1" spans="1:22">
      <c r="A80" s="123">
        <v>74</v>
      </c>
      <c r="B80" s="120" t="s">
        <v>1189</v>
      </c>
      <c r="C80" s="120" t="s">
        <v>1197</v>
      </c>
      <c r="D80" s="120" t="s">
        <v>1197</v>
      </c>
      <c r="E80" s="120" t="s">
        <v>1197</v>
      </c>
      <c r="F80" s="126" t="s">
        <v>1198</v>
      </c>
      <c r="G80" s="126" t="s">
        <v>1199</v>
      </c>
      <c r="H80" s="126" t="s">
        <v>1194</v>
      </c>
      <c r="I80" s="126" t="s">
        <v>1200</v>
      </c>
      <c r="J80" s="133" t="s">
        <v>1011</v>
      </c>
      <c r="K80" s="133"/>
      <c r="L80" s="133" t="s">
        <v>779</v>
      </c>
      <c r="M80" s="124" t="s">
        <v>779</v>
      </c>
      <c r="N80" s="133"/>
      <c r="O80" s="133"/>
      <c r="P80" s="133"/>
      <c r="Q80" s="133" t="s">
        <v>779</v>
      </c>
      <c r="R80" s="133"/>
      <c r="S80" s="133"/>
      <c r="T80" s="133"/>
      <c r="U80" s="120" t="s">
        <v>1201</v>
      </c>
      <c r="V80" s="142"/>
    </row>
    <row r="81" s="103" customFormat="1" ht="153.95" customHeight="1" spans="1:22">
      <c r="A81" s="123">
        <v>75</v>
      </c>
      <c r="B81" s="120" t="s">
        <v>1189</v>
      </c>
      <c r="C81" s="120" t="s">
        <v>1202</v>
      </c>
      <c r="D81" s="120" t="s">
        <v>1202</v>
      </c>
      <c r="E81" s="120" t="s">
        <v>1203</v>
      </c>
      <c r="F81" s="126" t="s">
        <v>1198</v>
      </c>
      <c r="G81" s="126" t="s">
        <v>1204</v>
      </c>
      <c r="H81" s="126" t="s">
        <v>1194</v>
      </c>
      <c r="I81" s="126" t="s">
        <v>1200</v>
      </c>
      <c r="J81" s="133" t="s">
        <v>1011</v>
      </c>
      <c r="K81" s="133"/>
      <c r="L81" s="133" t="s">
        <v>779</v>
      </c>
      <c r="M81" s="124" t="s">
        <v>779</v>
      </c>
      <c r="N81" s="133"/>
      <c r="O81" s="133"/>
      <c r="P81" s="133"/>
      <c r="Q81" s="133"/>
      <c r="R81" s="133" t="s">
        <v>779</v>
      </c>
      <c r="S81" s="133" t="s">
        <v>1205</v>
      </c>
      <c r="T81" s="143" t="s">
        <v>1206</v>
      </c>
      <c r="U81" s="120" t="s">
        <v>1201</v>
      </c>
      <c r="V81" s="142"/>
    </row>
    <row r="82" s="103" customFormat="1" ht="153" customHeight="1" spans="1:22">
      <c r="A82" s="123">
        <v>76</v>
      </c>
      <c r="B82" s="120" t="s">
        <v>1189</v>
      </c>
      <c r="C82" s="120" t="s">
        <v>1207</v>
      </c>
      <c r="D82" s="120" t="s">
        <v>1207</v>
      </c>
      <c r="E82" s="120" t="s">
        <v>1208</v>
      </c>
      <c r="F82" s="126" t="s">
        <v>1209</v>
      </c>
      <c r="G82" s="126" t="s">
        <v>1210</v>
      </c>
      <c r="H82" s="126" t="s">
        <v>1194</v>
      </c>
      <c r="I82" s="126" t="s">
        <v>1211</v>
      </c>
      <c r="J82" s="133" t="s">
        <v>1011</v>
      </c>
      <c r="K82" s="133"/>
      <c r="L82" s="133" t="s">
        <v>779</v>
      </c>
      <c r="M82" s="124" t="s">
        <v>779</v>
      </c>
      <c r="N82" s="133"/>
      <c r="O82" s="133"/>
      <c r="P82" s="133"/>
      <c r="Q82" s="133" t="s">
        <v>779</v>
      </c>
      <c r="R82" s="133"/>
      <c r="S82" s="133"/>
      <c r="T82" s="133"/>
      <c r="U82" s="120" t="s">
        <v>1212</v>
      </c>
      <c r="V82" s="142"/>
    </row>
    <row r="83" s="103" customFormat="1" ht="126" customHeight="1" spans="1:22">
      <c r="A83" s="123">
        <v>77</v>
      </c>
      <c r="B83" s="120" t="s">
        <v>1189</v>
      </c>
      <c r="C83" s="120" t="s">
        <v>1213</v>
      </c>
      <c r="D83" s="120" t="s">
        <v>1213</v>
      </c>
      <c r="E83" s="120" t="s">
        <v>1214</v>
      </c>
      <c r="F83" s="126" t="s">
        <v>1198</v>
      </c>
      <c r="G83" s="126" t="s">
        <v>1215</v>
      </c>
      <c r="H83" s="126" t="s">
        <v>1194</v>
      </c>
      <c r="I83" s="139" t="s">
        <v>1216</v>
      </c>
      <c r="J83" s="133" t="s">
        <v>1011</v>
      </c>
      <c r="K83" s="133"/>
      <c r="L83" s="133" t="s">
        <v>779</v>
      </c>
      <c r="M83" s="124" t="s">
        <v>779</v>
      </c>
      <c r="N83" s="133"/>
      <c r="O83" s="133"/>
      <c r="P83" s="120" t="s">
        <v>779</v>
      </c>
      <c r="Q83" s="133"/>
      <c r="R83" s="133"/>
      <c r="S83" s="133"/>
      <c r="T83" s="133"/>
      <c r="U83" s="120" t="s">
        <v>1212</v>
      </c>
      <c r="V83" s="142"/>
    </row>
    <row r="84" s="103" customFormat="1" ht="150.95" customHeight="1" spans="1:22">
      <c r="A84" s="123">
        <v>78</v>
      </c>
      <c r="B84" s="120" t="s">
        <v>1189</v>
      </c>
      <c r="C84" s="120" t="s">
        <v>1217</v>
      </c>
      <c r="D84" s="120" t="s">
        <v>1217</v>
      </c>
      <c r="E84" s="120" t="s">
        <v>1218</v>
      </c>
      <c r="F84" s="126" t="s">
        <v>1219</v>
      </c>
      <c r="G84" s="126" t="s">
        <v>1220</v>
      </c>
      <c r="H84" s="126" t="s">
        <v>1221</v>
      </c>
      <c r="I84" s="126" t="s">
        <v>1222</v>
      </c>
      <c r="J84" s="133" t="s">
        <v>814</v>
      </c>
      <c r="K84" s="133" t="s">
        <v>779</v>
      </c>
      <c r="L84" s="133"/>
      <c r="M84" s="124" t="s">
        <v>779</v>
      </c>
      <c r="N84" s="133"/>
      <c r="O84" s="133"/>
      <c r="P84" s="133"/>
      <c r="Q84" s="133" t="s">
        <v>779</v>
      </c>
      <c r="R84" s="133"/>
      <c r="S84" s="133"/>
      <c r="T84" s="133"/>
      <c r="U84" s="120" t="s">
        <v>1223</v>
      </c>
      <c r="V84" s="142"/>
    </row>
    <row r="85" s="105" customFormat="1" ht="99.95" customHeight="1" spans="1:22">
      <c r="A85" s="123">
        <v>79</v>
      </c>
      <c r="B85" s="124" t="s">
        <v>1224</v>
      </c>
      <c r="C85" s="124" t="s">
        <v>1225</v>
      </c>
      <c r="D85" s="124" t="s">
        <v>1225</v>
      </c>
      <c r="E85" s="124" t="s">
        <v>1226</v>
      </c>
      <c r="F85" s="125" t="s">
        <v>1227</v>
      </c>
      <c r="G85" s="125" t="s">
        <v>1228</v>
      </c>
      <c r="H85" s="125" t="s">
        <v>1229</v>
      </c>
      <c r="I85" s="125" t="s">
        <v>1230</v>
      </c>
      <c r="J85" s="124" t="s">
        <v>1011</v>
      </c>
      <c r="K85" s="124"/>
      <c r="L85" s="124" t="s">
        <v>779</v>
      </c>
      <c r="M85" s="124" t="s">
        <v>779</v>
      </c>
      <c r="N85" s="124"/>
      <c r="O85" s="124"/>
      <c r="P85" s="124"/>
      <c r="Q85" s="144"/>
      <c r="R85" s="124" t="s">
        <v>779</v>
      </c>
      <c r="S85" s="124"/>
      <c r="T85" s="124"/>
      <c r="U85" s="124" t="s">
        <v>1231</v>
      </c>
      <c r="V85" s="125"/>
    </row>
    <row r="86" s="105" customFormat="1" ht="99.95" customHeight="1" spans="1:22">
      <c r="A86" s="123">
        <v>80</v>
      </c>
      <c r="B86" s="124" t="s">
        <v>1224</v>
      </c>
      <c r="C86" s="124" t="s">
        <v>1232</v>
      </c>
      <c r="D86" s="124" t="s">
        <v>1232</v>
      </c>
      <c r="E86" s="124" t="s">
        <v>1233</v>
      </c>
      <c r="F86" s="125" t="s">
        <v>1234</v>
      </c>
      <c r="G86" s="125" t="s">
        <v>1235</v>
      </c>
      <c r="H86" s="125" t="s">
        <v>1236</v>
      </c>
      <c r="I86" s="141" t="s">
        <v>1237</v>
      </c>
      <c r="J86" s="124" t="s">
        <v>1011</v>
      </c>
      <c r="K86" s="124"/>
      <c r="L86" s="124" t="s">
        <v>779</v>
      </c>
      <c r="M86" s="124" t="s">
        <v>779</v>
      </c>
      <c r="N86" s="124"/>
      <c r="O86" s="124"/>
      <c r="P86" s="124"/>
      <c r="Q86" s="144"/>
      <c r="R86" s="124" t="s">
        <v>779</v>
      </c>
      <c r="S86" s="124"/>
      <c r="T86" s="124"/>
      <c r="U86" s="124" t="s">
        <v>1231</v>
      </c>
      <c r="V86" s="125"/>
    </row>
    <row r="87" s="105" customFormat="1" ht="126.75" customHeight="1" spans="1:22">
      <c r="A87" s="123">
        <v>81</v>
      </c>
      <c r="B87" s="124" t="s">
        <v>1224</v>
      </c>
      <c r="C87" s="124" t="s">
        <v>1238</v>
      </c>
      <c r="D87" s="124" t="s">
        <v>1238</v>
      </c>
      <c r="E87" s="124" t="s">
        <v>1239</v>
      </c>
      <c r="F87" s="125" t="s">
        <v>1234</v>
      </c>
      <c r="G87" s="125" t="s">
        <v>1240</v>
      </c>
      <c r="H87" s="125" t="s">
        <v>1241</v>
      </c>
      <c r="I87" s="125" t="s">
        <v>1242</v>
      </c>
      <c r="J87" s="124" t="s">
        <v>814</v>
      </c>
      <c r="K87" s="124"/>
      <c r="L87" s="124" t="s">
        <v>779</v>
      </c>
      <c r="M87" s="124" t="s">
        <v>779</v>
      </c>
      <c r="N87" s="124"/>
      <c r="O87" s="124"/>
      <c r="P87" s="124"/>
      <c r="Q87" s="144"/>
      <c r="R87" s="124" t="s">
        <v>779</v>
      </c>
      <c r="S87" s="124"/>
      <c r="T87" s="124"/>
      <c r="U87" s="124" t="s">
        <v>1231</v>
      </c>
      <c r="V87" s="125"/>
    </row>
    <row r="88" s="105" customFormat="1" ht="186" customHeight="1" spans="1:22">
      <c r="A88" s="123">
        <v>82</v>
      </c>
      <c r="B88" s="124" t="s">
        <v>1224</v>
      </c>
      <c r="C88" s="124" t="s">
        <v>1243</v>
      </c>
      <c r="D88" s="124" t="s">
        <v>1244</v>
      </c>
      <c r="E88" s="124" t="s">
        <v>1245</v>
      </c>
      <c r="F88" s="125" t="s">
        <v>1246</v>
      </c>
      <c r="G88" s="125" t="s">
        <v>1247</v>
      </c>
      <c r="H88" s="125" t="s">
        <v>1248</v>
      </c>
      <c r="I88" s="125" t="s">
        <v>1249</v>
      </c>
      <c r="J88" s="124" t="s">
        <v>814</v>
      </c>
      <c r="K88" s="124"/>
      <c r="L88" s="124" t="s">
        <v>779</v>
      </c>
      <c r="M88" s="124" t="s">
        <v>779</v>
      </c>
      <c r="N88" s="124"/>
      <c r="O88" s="124"/>
      <c r="P88" s="124"/>
      <c r="Q88" s="124" t="s">
        <v>779</v>
      </c>
      <c r="R88" s="124"/>
      <c r="S88" s="124"/>
      <c r="T88" s="124"/>
      <c r="U88" s="124" t="s">
        <v>1231</v>
      </c>
      <c r="V88" s="125"/>
    </row>
    <row r="89" s="105" customFormat="1" ht="144.95" customHeight="1" spans="1:22">
      <c r="A89" s="123">
        <v>83</v>
      </c>
      <c r="B89" s="124" t="s">
        <v>1224</v>
      </c>
      <c r="C89" s="124" t="s">
        <v>1250</v>
      </c>
      <c r="D89" s="124" t="s">
        <v>1250</v>
      </c>
      <c r="E89" s="124" t="s">
        <v>1251</v>
      </c>
      <c r="F89" s="125" t="s">
        <v>1252</v>
      </c>
      <c r="G89" s="125" t="s">
        <v>1253</v>
      </c>
      <c r="H89" s="125" t="s">
        <v>1254</v>
      </c>
      <c r="I89" s="125" t="s">
        <v>1255</v>
      </c>
      <c r="J89" s="124" t="s">
        <v>1011</v>
      </c>
      <c r="K89" s="124"/>
      <c r="L89" s="124" t="s">
        <v>779</v>
      </c>
      <c r="M89" s="124" t="s">
        <v>779</v>
      </c>
      <c r="N89" s="124"/>
      <c r="O89" s="124"/>
      <c r="P89" s="124"/>
      <c r="Q89" s="124" t="s">
        <v>779</v>
      </c>
      <c r="R89" s="124"/>
      <c r="S89" s="124"/>
      <c r="T89" s="124"/>
      <c r="U89" s="124" t="s">
        <v>1231</v>
      </c>
      <c r="V89" s="125"/>
    </row>
    <row r="90" s="105" customFormat="1" ht="99.95" customHeight="1" spans="1:22">
      <c r="A90" s="123">
        <v>84</v>
      </c>
      <c r="B90" s="124" t="s">
        <v>1224</v>
      </c>
      <c r="C90" s="124" t="s">
        <v>1256</v>
      </c>
      <c r="D90" s="124" t="s">
        <v>1256</v>
      </c>
      <c r="E90" s="124" t="s">
        <v>1257</v>
      </c>
      <c r="F90" s="125" t="s">
        <v>1258</v>
      </c>
      <c r="G90" s="125" t="s">
        <v>1259</v>
      </c>
      <c r="H90" s="125" t="s">
        <v>1260</v>
      </c>
      <c r="I90" s="125" t="s">
        <v>1249</v>
      </c>
      <c r="J90" s="124" t="s">
        <v>814</v>
      </c>
      <c r="K90" s="124"/>
      <c r="L90" s="124" t="s">
        <v>779</v>
      </c>
      <c r="M90" s="124" t="s">
        <v>779</v>
      </c>
      <c r="N90" s="124"/>
      <c r="O90" s="124"/>
      <c r="P90" s="124"/>
      <c r="Q90" s="124" t="s">
        <v>779</v>
      </c>
      <c r="R90" s="124"/>
      <c r="S90" s="124"/>
      <c r="T90" s="124"/>
      <c r="U90" s="124" t="s">
        <v>1231</v>
      </c>
      <c r="V90" s="125"/>
    </row>
    <row r="91" s="105" customFormat="1" ht="99.95" customHeight="1" spans="1:22">
      <c r="A91" s="123">
        <v>85</v>
      </c>
      <c r="B91" s="124" t="s">
        <v>1224</v>
      </c>
      <c r="C91" s="124" t="s">
        <v>1261</v>
      </c>
      <c r="D91" s="124" t="s">
        <v>1261</v>
      </c>
      <c r="E91" s="124" t="s">
        <v>1262</v>
      </c>
      <c r="F91" s="125" t="s">
        <v>1263</v>
      </c>
      <c r="G91" s="125" t="s">
        <v>1261</v>
      </c>
      <c r="H91" s="125" t="s">
        <v>1264</v>
      </c>
      <c r="I91" s="125" t="s">
        <v>1265</v>
      </c>
      <c r="J91" s="124" t="s">
        <v>1011</v>
      </c>
      <c r="K91" s="124"/>
      <c r="L91" s="124" t="s">
        <v>779</v>
      </c>
      <c r="M91" s="124" t="s">
        <v>779</v>
      </c>
      <c r="N91" s="124"/>
      <c r="O91" s="124"/>
      <c r="P91" s="124"/>
      <c r="Q91" s="124" t="s">
        <v>779</v>
      </c>
      <c r="R91" s="124"/>
      <c r="S91" s="124"/>
      <c r="T91" s="124"/>
      <c r="U91" s="124" t="s">
        <v>1231</v>
      </c>
      <c r="V91" s="125"/>
    </row>
    <row r="92" s="105" customFormat="1" ht="99.95" customHeight="1" spans="1:22">
      <c r="A92" s="123">
        <v>86</v>
      </c>
      <c r="B92" s="124" t="s">
        <v>1224</v>
      </c>
      <c r="C92" s="124" t="s">
        <v>1266</v>
      </c>
      <c r="D92" s="124" t="s">
        <v>1266</v>
      </c>
      <c r="E92" s="124" t="s">
        <v>1267</v>
      </c>
      <c r="F92" s="125" t="s">
        <v>1263</v>
      </c>
      <c r="G92" s="125" t="s">
        <v>1268</v>
      </c>
      <c r="H92" s="125" t="s">
        <v>1269</v>
      </c>
      <c r="I92" s="125" t="s">
        <v>1270</v>
      </c>
      <c r="J92" s="124" t="s">
        <v>1088</v>
      </c>
      <c r="K92" s="124"/>
      <c r="L92" s="124" t="s">
        <v>779</v>
      </c>
      <c r="M92" s="124" t="s">
        <v>779</v>
      </c>
      <c r="N92" s="124"/>
      <c r="O92" s="124"/>
      <c r="P92" s="124"/>
      <c r="Q92" s="124" t="s">
        <v>779</v>
      </c>
      <c r="R92" s="124"/>
      <c r="S92" s="124"/>
      <c r="T92" s="124"/>
      <c r="U92" s="124" t="s">
        <v>1231</v>
      </c>
      <c r="V92" s="125"/>
    </row>
    <row r="93" s="105" customFormat="1" ht="99.95" customHeight="1" spans="1:22">
      <c r="A93" s="123">
        <v>87</v>
      </c>
      <c r="B93" s="124" t="s">
        <v>1224</v>
      </c>
      <c r="C93" s="124" t="s">
        <v>1271</v>
      </c>
      <c r="D93" s="124" t="s">
        <v>1271</v>
      </c>
      <c r="E93" s="124" t="s">
        <v>1272</v>
      </c>
      <c r="F93" s="125" t="s">
        <v>1263</v>
      </c>
      <c r="G93" s="125" t="s">
        <v>1271</v>
      </c>
      <c r="H93" s="125" t="s">
        <v>1273</v>
      </c>
      <c r="I93" s="125" t="s">
        <v>1274</v>
      </c>
      <c r="J93" s="124" t="s">
        <v>1088</v>
      </c>
      <c r="K93" s="124"/>
      <c r="L93" s="124" t="s">
        <v>779</v>
      </c>
      <c r="M93" s="124" t="s">
        <v>779</v>
      </c>
      <c r="N93" s="124"/>
      <c r="O93" s="124"/>
      <c r="P93" s="124"/>
      <c r="Q93" s="124" t="s">
        <v>779</v>
      </c>
      <c r="R93" s="124"/>
      <c r="S93" s="124"/>
      <c r="T93" s="124"/>
      <c r="U93" s="124" t="s">
        <v>1231</v>
      </c>
      <c r="V93" s="125"/>
    </row>
    <row r="94" s="105" customFormat="1" ht="99.95" customHeight="1" spans="1:22">
      <c r="A94" s="123">
        <v>88</v>
      </c>
      <c r="B94" s="124" t="s">
        <v>1224</v>
      </c>
      <c r="C94" s="124" t="s">
        <v>1275</v>
      </c>
      <c r="D94" s="124" t="s">
        <v>1275</v>
      </c>
      <c r="E94" s="124" t="s">
        <v>1276</v>
      </c>
      <c r="F94" s="125" t="s">
        <v>1263</v>
      </c>
      <c r="G94" s="125" t="s">
        <v>1275</v>
      </c>
      <c r="H94" s="125" t="s">
        <v>1277</v>
      </c>
      <c r="I94" s="125" t="s">
        <v>1278</v>
      </c>
      <c r="J94" s="124" t="s">
        <v>1088</v>
      </c>
      <c r="K94" s="124"/>
      <c r="L94" s="124" t="s">
        <v>779</v>
      </c>
      <c r="M94" s="124" t="s">
        <v>779</v>
      </c>
      <c r="N94" s="124"/>
      <c r="O94" s="124"/>
      <c r="P94" s="124"/>
      <c r="Q94" s="124" t="s">
        <v>779</v>
      </c>
      <c r="R94" s="124"/>
      <c r="S94" s="124"/>
      <c r="T94" s="124"/>
      <c r="U94" s="124" t="s">
        <v>1231</v>
      </c>
      <c r="V94" s="125"/>
    </row>
    <row r="95" s="104" customFormat="1" ht="210" customHeight="1" spans="1:22">
      <c r="A95" s="123">
        <v>89</v>
      </c>
      <c r="B95" s="120" t="s">
        <v>1279</v>
      </c>
      <c r="C95" s="120" t="s">
        <v>1280</v>
      </c>
      <c r="D95" s="120" t="s">
        <v>1281</v>
      </c>
      <c r="E95" s="120" t="s">
        <v>1282</v>
      </c>
      <c r="F95" s="126" t="s">
        <v>1283</v>
      </c>
      <c r="G95" s="126" t="s">
        <v>1284</v>
      </c>
      <c r="H95" s="126" t="s">
        <v>1285</v>
      </c>
      <c r="I95" s="126" t="s">
        <v>1286</v>
      </c>
      <c r="J95" s="120" t="s">
        <v>814</v>
      </c>
      <c r="K95" s="120" t="s">
        <v>779</v>
      </c>
      <c r="L95" s="120"/>
      <c r="M95" s="124" t="s">
        <v>779</v>
      </c>
      <c r="N95" s="120"/>
      <c r="O95" s="120"/>
      <c r="P95" s="120"/>
      <c r="R95" s="120" t="s">
        <v>779</v>
      </c>
      <c r="S95" s="120"/>
      <c r="T95" s="134"/>
      <c r="U95" s="120" t="s">
        <v>1287</v>
      </c>
      <c r="V95" s="126"/>
    </row>
    <row r="96" s="104" customFormat="1" ht="176.1" customHeight="1" spans="1:22">
      <c r="A96" s="123">
        <v>90</v>
      </c>
      <c r="B96" s="120" t="s">
        <v>1279</v>
      </c>
      <c r="C96" s="120" t="s">
        <v>1288</v>
      </c>
      <c r="D96" s="120" t="s">
        <v>1289</v>
      </c>
      <c r="E96" s="120" t="s">
        <v>1290</v>
      </c>
      <c r="F96" s="126" t="s">
        <v>1291</v>
      </c>
      <c r="G96" s="126" t="s">
        <v>1284</v>
      </c>
      <c r="H96" s="126" t="s">
        <v>1292</v>
      </c>
      <c r="I96" s="126" t="s">
        <v>1293</v>
      </c>
      <c r="J96" s="120" t="s">
        <v>1294</v>
      </c>
      <c r="K96" s="120" t="s">
        <v>779</v>
      </c>
      <c r="L96" s="120"/>
      <c r="M96" s="124" t="s">
        <v>779</v>
      </c>
      <c r="N96" s="120"/>
      <c r="O96" s="120"/>
      <c r="P96" s="120"/>
      <c r="Q96" s="120" t="s">
        <v>779</v>
      </c>
      <c r="R96" s="120"/>
      <c r="S96" s="120"/>
      <c r="T96" s="120"/>
      <c r="U96" s="120" t="s">
        <v>1295</v>
      </c>
      <c r="V96" s="126"/>
    </row>
    <row r="97" s="103" customFormat="1" ht="147" customHeight="1" spans="1:22">
      <c r="A97" s="123">
        <v>91</v>
      </c>
      <c r="B97" s="120" t="s">
        <v>1296</v>
      </c>
      <c r="C97" s="120" t="s">
        <v>1297</v>
      </c>
      <c r="D97" s="120" t="s">
        <v>1297</v>
      </c>
      <c r="E97" s="120" t="s">
        <v>1298</v>
      </c>
      <c r="F97" s="126" t="s">
        <v>1299</v>
      </c>
      <c r="G97" s="126" t="s">
        <v>1300</v>
      </c>
      <c r="H97" s="126" t="s">
        <v>1298</v>
      </c>
      <c r="I97" s="126" t="s">
        <v>1301</v>
      </c>
      <c r="J97" s="120" t="s">
        <v>1302</v>
      </c>
      <c r="K97" s="133"/>
      <c r="L97" s="133" t="s">
        <v>779</v>
      </c>
      <c r="M97" s="124" t="s">
        <v>779</v>
      </c>
      <c r="N97" s="133"/>
      <c r="O97" s="133"/>
      <c r="P97" s="133"/>
      <c r="Q97" s="137"/>
      <c r="R97" s="133" t="s">
        <v>779</v>
      </c>
      <c r="S97" s="133"/>
      <c r="T97" s="137"/>
      <c r="U97" s="120" t="s">
        <v>1303</v>
      </c>
      <c r="V97" s="142"/>
    </row>
    <row r="98" s="108" customFormat="1" spans="1:22">
      <c r="A98" s="140"/>
      <c r="F98" s="110"/>
      <c r="G98" s="110"/>
      <c r="H98" s="110"/>
      <c r="I98" s="110"/>
      <c r="J98" s="111"/>
      <c r="K98" s="111"/>
      <c r="L98" s="111"/>
      <c r="M98" s="111"/>
      <c r="N98" s="111"/>
      <c r="O98" s="111"/>
      <c r="P98" s="111"/>
      <c r="Q98" s="111"/>
      <c r="R98" s="111"/>
      <c r="S98" s="111"/>
      <c r="T98" s="111"/>
      <c r="U98" s="111"/>
      <c r="V98" s="112"/>
    </row>
    <row r="99" s="108" customFormat="1" spans="1:22">
      <c r="A99" s="140"/>
      <c r="F99" s="110"/>
      <c r="G99" s="110"/>
      <c r="H99" s="110"/>
      <c r="I99" s="110"/>
      <c r="J99" s="111"/>
      <c r="K99" s="111"/>
      <c r="L99" s="111"/>
      <c r="M99" s="111"/>
      <c r="N99" s="111"/>
      <c r="O99" s="111"/>
      <c r="P99" s="111"/>
      <c r="Q99" s="111"/>
      <c r="R99" s="111"/>
      <c r="S99" s="111"/>
      <c r="T99" s="111"/>
      <c r="U99" s="111"/>
      <c r="V99" s="112"/>
    </row>
    <row r="100" s="108" customFormat="1" spans="1:22">
      <c r="A100" s="140"/>
      <c r="F100" s="110"/>
      <c r="G100" s="110"/>
      <c r="H100" s="110"/>
      <c r="I100" s="110"/>
      <c r="J100" s="111"/>
      <c r="K100" s="111"/>
      <c r="L100" s="111"/>
      <c r="M100" s="111"/>
      <c r="N100" s="111"/>
      <c r="O100" s="111"/>
      <c r="P100" s="111"/>
      <c r="Q100" s="111"/>
      <c r="R100" s="111"/>
      <c r="S100" s="111"/>
      <c r="T100" s="111"/>
      <c r="U100" s="111"/>
      <c r="V100" s="112"/>
    </row>
    <row r="101" s="108" customFormat="1" spans="1:22">
      <c r="A101" s="140"/>
      <c r="F101" s="110"/>
      <c r="G101" s="110"/>
      <c r="H101" s="110"/>
      <c r="I101" s="110"/>
      <c r="J101" s="111"/>
      <c r="K101" s="111"/>
      <c r="L101" s="111"/>
      <c r="M101" s="111"/>
      <c r="N101" s="111"/>
      <c r="O101" s="111"/>
      <c r="P101" s="111"/>
      <c r="Q101" s="111"/>
      <c r="R101" s="111"/>
      <c r="S101" s="111"/>
      <c r="T101" s="111"/>
      <c r="U101" s="111"/>
      <c r="V101" s="112"/>
    </row>
    <row r="102" s="108" customFormat="1" spans="1:22">
      <c r="A102" s="140"/>
      <c r="F102" s="110"/>
      <c r="G102" s="110"/>
      <c r="H102" s="110"/>
      <c r="I102" s="110"/>
      <c r="J102" s="111"/>
      <c r="K102" s="111"/>
      <c r="L102" s="111"/>
      <c r="M102" s="111"/>
      <c r="N102" s="111"/>
      <c r="O102" s="111"/>
      <c r="P102" s="111"/>
      <c r="Q102" s="111"/>
      <c r="R102" s="111"/>
      <c r="S102" s="111"/>
      <c r="T102" s="111"/>
      <c r="U102" s="111"/>
      <c r="V102" s="112"/>
    </row>
    <row r="103" s="108" customFormat="1" spans="1:22">
      <c r="A103" s="140"/>
      <c r="F103" s="110"/>
      <c r="G103" s="110"/>
      <c r="H103" s="110"/>
      <c r="I103" s="110"/>
      <c r="J103" s="111"/>
      <c r="K103" s="111"/>
      <c r="L103" s="111"/>
      <c r="M103" s="111"/>
      <c r="N103" s="111"/>
      <c r="O103" s="111"/>
      <c r="P103" s="111"/>
      <c r="Q103" s="111"/>
      <c r="R103" s="111"/>
      <c r="S103" s="111"/>
      <c r="T103" s="111"/>
      <c r="U103" s="111"/>
      <c r="V103" s="112"/>
    </row>
    <row r="104" s="108" customFormat="1" spans="1:22">
      <c r="A104" s="140"/>
      <c r="F104" s="110"/>
      <c r="G104" s="110"/>
      <c r="H104" s="110"/>
      <c r="I104" s="110"/>
      <c r="J104" s="111"/>
      <c r="K104" s="111"/>
      <c r="L104" s="111"/>
      <c r="M104" s="111"/>
      <c r="N104" s="111"/>
      <c r="O104" s="111"/>
      <c r="P104" s="111"/>
      <c r="Q104" s="111"/>
      <c r="R104" s="111"/>
      <c r="S104" s="111"/>
      <c r="T104" s="111"/>
      <c r="U104" s="111"/>
      <c r="V104" s="112"/>
    </row>
    <row r="105" s="108" customFormat="1" spans="1:22">
      <c r="A105" s="140"/>
      <c r="F105" s="110"/>
      <c r="G105" s="110"/>
      <c r="H105" s="110"/>
      <c r="I105" s="110"/>
      <c r="J105" s="111"/>
      <c r="K105" s="111"/>
      <c r="L105" s="111"/>
      <c r="M105" s="111"/>
      <c r="N105" s="111"/>
      <c r="O105" s="111"/>
      <c r="P105" s="111"/>
      <c r="Q105" s="111"/>
      <c r="R105" s="111"/>
      <c r="S105" s="111"/>
      <c r="T105" s="111"/>
      <c r="U105" s="111"/>
      <c r="V105" s="112"/>
    </row>
    <row r="106" s="108" customFormat="1" spans="1:22">
      <c r="A106" s="140"/>
      <c r="F106" s="110"/>
      <c r="G106" s="110"/>
      <c r="H106" s="110"/>
      <c r="I106" s="110"/>
      <c r="J106" s="111"/>
      <c r="K106" s="111"/>
      <c r="L106" s="111"/>
      <c r="M106" s="111"/>
      <c r="N106" s="111"/>
      <c r="O106" s="111"/>
      <c r="P106" s="111"/>
      <c r="Q106" s="111"/>
      <c r="R106" s="111"/>
      <c r="S106" s="111"/>
      <c r="T106" s="111"/>
      <c r="U106" s="111"/>
      <c r="V106" s="112"/>
    </row>
    <row r="107" s="108" customFormat="1" spans="1:22">
      <c r="A107" s="140"/>
      <c r="F107" s="110"/>
      <c r="G107" s="110"/>
      <c r="H107" s="110"/>
      <c r="I107" s="110"/>
      <c r="J107" s="111"/>
      <c r="K107" s="111"/>
      <c r="L107" s="111"/>
      <c r="M107" s="111"/>
      <c r="N107" s="111"/>
      <c r="O107" s="111"/>
      <c r="P107" s="111"/>
      <c r="Q107" s="111"/>
      <c r="R107" s="111"/>
      <c r="S107" s="111"/>
      <c r="T107" s="111"/>
      <c r="U107" s="111"/>
      <c r="V107" s="112"/>
    </row>
    <row r="108" s="108" customFormat="1" spans="1:22">
      <c r="A108" s="140"/>
      <c r="F108" s="110"/>
      <c r="G108" s="110"/>
      <c r="H108" s="110"/>
      <c r="I108" s="110"/>
      <c r="J108" s="111"/>
      <c r="K108" s="111"/>
      <c r="L108" s="111"/>
      <c r="M108" s="111"/>
      <c r="N108" s="111"/>
      <c r="O108" s="111"/>
      <c r="P108" s="111"/>
      <c r="Q108" s="111"/>
      <c r="R108" s="111"/>
      <c r="S108" s="111"/>
      <c r="T108" s="111"/>
      <c r="U108" s="111"/>
      <c r="V108" s="112"/>
    </row>
    <row r="109" s="108" customFormat="1" spans="1:22">
      <c r="A109" s="140"/>
      <c r="F109" s="110"/>
      <c r="G109" s="110"/>
      <c r="H109" s="110"/>
      <c r="I109" s="110"/>
      <c r="J109" s="111"/>
      <c r="K109" s="111"/>
      <c r="L109" s="111"/>
      <c r="M109" s="111"/>
      <c r="N109" s="111"/>
      <c r="O109" s="111"/>
      <c r="P109" s="111"/>
      <c r="Q109" s="111"/>
      <c r="R109" s="111"/>
      <c r="S109" s="111"/>
      <c r="T109" s="111"/>
      <c r="U109" s="111"/>
      <c r="V109" s="112"/>
    </row>
    <row r="110" s="108" customFormat="1" spans="1:22">
      <c r="A110" s="140"/>
      <c r="F110" s="110"/>
      <c r="G110" s="110"/>
      <c r="H110" s="110"/>
      <c r="I110" s="110"/>
      <c r="J110" s="111"/>
      <c r="K110" s="111"/>
      <c r="L110" s="111"/>
      <c r="M110" s="111"/>
      <c r="N110" s="111"/>
      <c r="O110" s="111"/>
      <c r="P110" s="111"/>
      <c r="Q110" s="111"/>
      <c r="R110" s="111"/>
      <c r="S110" s="111"/>
      <c r="T110" s="111"/>
      <c r="U110" s="111"/>
      <c r="V110" s="112"/>
    </row>
  </sheetData>
  <autoFilter ref="A5:W97">
    <extLst/>
  </autoFilter>
  <mergeCells count="41">
    <mergeCell ref="A1:C1"/>
    <mergeCell ref="A2:V2"/>
    <mergeCell ref="A3:V3"/>
    <mergeCell ref="K4:L4"/>
    <mergeCell ref="M4:O4"/>
    <mergeCell ref="P4:R4"/>
    <mergeCell ref="S4:T4"/>
    <mergeCell ref="A4:A5"/>
    <mergeCell ref="A42:A43"/>
    <mergeCell ref="B4:B5"/>
    <mergeCell ref="B42:B43"/>
    <mergeCell ref="C4:C5"/>
    <mergeCell ref="C42:C43"/>
    <mergeCell ref="D4:D5"/>
    <mergeCell ref="D42:D43"/>
    <mergeCell ref="E4:E5"/>
    <mergeCell ref="E42:E43"/>
    <mergeCell ref="F4:F5"/>
    <mergeCell ref="F42:F43"/>
    <mergeCell ref="G4:G5"/>
    <mergeCell ref="G42:G43"/>
    <mergeCell ref="H4:H5"/>
    <mergeCell ref="H42:H43"/>
    <mergeCell ref="I4:I5"/>
    <mergeCell ref="I42:I43"/>
    <mergeCell ref="J4:J5"/>
    <mergeCell ref="J42:J43"/>
    <mergeCell ref="K42:K43"/>
    <mergeCell ref="L42:L43"/>
    <mergeCell ref="M42:M43"/>
    <mergeCell ref="N42:N43"/>
    <mergeCell ref="O42:O43"/>
    <mergeCell ref="P42:P43"/>
    <mergeCell ref="Q42:Q43"/>
    <mergeCell ref="R42:R43"/>
    <mergeCell ref="S42:S43"/>
    <mergeCell ref="T42:T43"/>
    <mergeCell ref="U4:U5"/>
    <mergeCell ref="U42:U43"/>
    <mergeCell ref="V4:V5"/>
    <mergeCell ref="V42:V43"/>
  </mergeCells>
  <printOptions horizontalCentered="1"/>
  <pageMargins left="0.590277777777778" right="0.590277777777778" top="0.590277777777778" bottom="0.590277777777778" header="0.511805555555556" footer="0.156944444444444"/>
  <pageSetup paperSize="8" scale="40" fitToHeight="0" orientation="landscape"/>
  <headerFooter alignWithMargins="0" scaleWithDoc="0">
    <oddFooter>&amp;C&amp;18第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O132"/>
  <sheetViews>
    <sheetView zoomScale="85" zoomScaleNormal="85" workbookViewId="0">
      <pane ySplit="4" topLeftCell="A28" activePane="bottomLeft" state="frozen"/>
      <selection/>
      <selection pane="bottomLeft" activeCell="D132" sqref="D132"/>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14.875" style="16" customWidth="1"/>
    <col min="8" max="8" width="9" style="82"/>
    <col min="9" max="9" width="33.625" style="83" customWidth="1"/>
    <col min="10"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82" t="s">
        <v>1304</v>
      </c>
      <c r="H4" s="82" t="s">
        <v>1305</v>
      </c>
      <c r="I4" s="83"/>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87"/>
      <c r="I5" s="94"/>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88" t="str">
        <f>VLOOKUP(E6,[1]sheet1!$A$2:$D$994,4,0)</f>
        <v>柑桔品改</v>
      </c>
      <c r="H6" s="88" t="str">
        <f>VLOOKUP(E6,[1]sheet1!$A$2:$D$994,3,0)</f>
        <v>启用</v>
      </c>
      <c r="I6" s="95"/>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88" t="str">
        <f>VLOOKUP(E7,[1]sheet1!$A$2:$D$994,4,0)</f>
        <v>柑桔低改</v>
      </c>
      <c r="H7" s="88" t="str">
        <f>VLOOKUP(E7,[1]sheet1!$A$2:$D$994,3,0)</f>
        <v>启用</v>
      </c>
      <c r="I7" s="95"/>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1306</v>
      </c>
      <c r="G8" s="88" t="str">
        <f>VLOOKUP(E8,[1]sheet1!$A$2:$D$994,4,0)</f>
        <v>种粮大户</v>
      </c>
      <c r="H8" s="88" t="str">
        <f>VLOOKUP(E8,[1]sheet1!$A$2:$D$994,3,0)</f>
        <v>注销</v>
      </c>
      <c r="I8" s="95"/>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88" t="str">
        <f>VLOOKUP(E9,[1]sheet1!$A$2:$D$994,4,0)</f>
        <v>蔬种奖励</v>
      </c>
      <c r="H9" s="88" t="str">
        <f>VLOOKUP(E9,[1]sheet1!$A$2:$D$994,3,0)</f>
        <v>注销</v>
      </c>
      <c r="I9" s="95"/>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1307</v>
      </c>
      <c r="G10" s="88" t="str">
        <f>VLOOKUP(E10,[1]sheet1!$A$2:$D$994,4,0)</f>
        <v>集中育秧</v>
      </c>
      <c r="H10" s="88" t="str">
        <f>VLOOKUP(E10,[1]sheet1!$A$2:$D$994,3,0)</f>
        <v>注销</v>
      </c>
      <c r="I10" s="9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88" t="str">
        <f>VLOOKUP(E11,[1]sheet1!$A$2:$D$994,4,0)</f>
        <v>家庭农场</v>
      </c>
      <c r="H11" s="88" t="str">
        <f>VLOOKUP(E11,[1]sheet1!$A$2:$D$994,3,0)</f>
        <v>注销</v>
      </c>
      <c r="I11" s="9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88" t="str">
        <f>VLOOKUP(E12,[1]sheet1!$A$2:$D$994,4,0)</f>
        <v>重污休耕</v>
      </c>
      <c r="H12" s="88" t="str">
        <f>VLOOKUP(E12,[1]sheet1!$A$2:$D$994,3,0)</f>
        <v>注销</v>
      </c>
      <c r="I12" s="96"/>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G13" s="88" t="str">
        <f>VLOOKUP(E13,[1]sheet1!$A$2:$D$994,4,0)</f>
        <v>土地复垦</v>
      </c>
      <c r="H13" s="88" t="str">
        <f>VLOOKUP(E13,[1]sheet1!$A$2:$D$994,3,0)</f>
        <v>启用</v>
      </c>
      <c r="I13" s="95"/>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G14" s="88" t="str">
        <f>VLOOKUP(E14,[1]sheet1!$A$2:$D$994,4,0)</f>
        <v>烟叶补贴</v>
      </c>
      <c r="H14" s="88" t="str">
        <f>VLOOKUP(E14,[1]sheet1!$A$2:$D$994,3,0)</f>
        <v>启用</v>
      </c>
      <c r="I14" s="95"/>
      <c r="HF14" s="5"/>
      <c r="HG14" s="5"/>
      <c r="HH14" s="5"/>
      <c r="HI14" s="5"/>
      <c r="HJ14" s="5"/>
      <c r="HK14" s="5"/>
      <c r="HL14" s="5"/>
      <c r="HM14" s="5"/>
      <c r="HN14" s="5"/>
      <c r="HO14" s="5"/>
    </row>
    <row r="15" s="6" customFormat="1" ht="38.1" customHeight="1" spans="1:9">
      <c r="A15" s="55" t="s">
        <v>57</v>
      </c>
      <c r="B15" s="56" t="s">
        <v>58</v>
      </c>
      <c r="C15" s="56" t="s">
        <v>58</v>
      </c>
      <c r="D15" s="56" t="s">
        <v>59</v>
      </c>
      <c r="E15" s="55" t="s">
        <v>60</v>
      </c>
      <c r="F15" s="57" t="s">
        <v>1308</v>
      </c>
      <c r="G15" s="88" t="str">
        <f>VLOOKUP(E15,[1]sheet1!$A$2:$D$994,4,0)</f>
        <v>农业扶持</v>
      </c>
      <c r="H15" s="88" t="str">
        <f>VLOOKUP(E15,[1]sheet1!$A$2:$D$994,3,0)</f>
        <v>启用</v>
      </c>
      <c r="I15" s="95"/>
    </row>
    <row r="16" s="5" customFormat="1" ht="38.1" customHeight="1" spans="1:223">
      <c r="A16" s="55" t="s">
        <v>62</v>
      </c>
      <c r="B16" s="56" t="s">
        <v>63</v>
      </c>
      <c r="C16" s="56" t="s">
        <v>63</v>
      </c>
      <c r="D16" s="89" t="s">
        <v>64</v>
      </c>
      <c r="E16" s="55" t="s">
        <v>65</v>
      </c>
      <c r="F16" s="57" t="s">
        <v>637</v>
      </c>
      <c r="G16" s="90" t="str">
        <f>VLOOKUP(E16,[1]sheet1!$A$2:$D$994,4,0)</f>
        <v>种植调补</v>
      </c>
      <c r="H16" s="88" t="str">
        <f>VLOOKUP(E16,[1]sheet1!$A$2:$D$994,3,0)</f>
        <v>注销</v>
      </c>
      <c r="I16" s="9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88" t="str">
        <f>VLOOKUP(E17,[1]sheet1!$A$2:$D$994,4,0)</f>
        <v>新农贴息</v>
      </c>
      <c r="H17" s="88" t="str">
        <f>VLOOKUP(E17,[1]sheet1!$A$2:$D$994,3,0)</f>
        <v>注销</v>
      </c>
      <c r="I17" s="95"/>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88" t="str">
        <f>VLOOKUP(E18,[1]sheet1!$A$2:$D$994,4,0)</f>
        <v>中药奖补</v>
      </c>
      <c r="H18" s="88" t="str">
        <f>VLOOKUP(E18,[1]sheet1!$A$2:$D$994,3,0)</f>
        <v>启用</v>
      </c>
      <c r="I18" s="95"/>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75" spans="1:223">
      <c r="A19" s="55" t="s">
        <v>77</v>
      </c>
      <c r="B19" s="56" t="s">
        <v>78</v>
      </c>
      <c r="C19" s="56" t="s">
        <v>78</v>
      </c>
      <c r="D19" s="56" t="s">
        <v>79</v>
      </c>
      <c r="E19" s="55" t="s">
        <v>80</v>
      </c>
      <c r="F19" s="57" t="s">
        <v>1309</v>
      </c>
      <c r="G19" s="88" t="str">
        <f>VLOOKUP(E19,[1]sheet1!$A$2:$D$994,4,0)</f>
        <v>粮食奖补</v>
      </c>
      <c r="H19" s="88" t="str">
        <f>VLOOKUP(E19,[1]sheet1!$A$2:$D$994,3,0)</f>
        <v>启用</v>
      </c>
      <c r="I19" s="9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1310</v>
      </c>
      <c r="F20" s="57" t="s">
        <v>86</v>
      </c>
      <c r="G20" s="88" t="str">
        <f>VLOOKUP(E20,[1]sheet1!$A$2:$D$994,4,0)</f>
        <v>魔芋奖补</v>
      </c>
      <c r="H20" s="88" t="str">
        <f>VLOOKUP(E20,[1]sheet1!$A$2:$D$994,3,0)</f>
        <v>启用</v>
      </c>
      <c r="I20" s="9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88" t="str">
        <f>VLOOKUP(E21,[1]sheet1!$A$2:$D$994,4,0)</f>
        <v>绿肥种植</v>
      </c>
      <c r="H21" s="88" t="str">
        <f>VLOOKUP(E21,[1]sheet1!$A$2:$D$994,3,0)</f>
        <v>启用</v>
      </c>
      <c r="I21" s="9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1311</v>
      </c>
      <c r="F22" s="57" t="s">
        <v>643</v>
      </c>
      <c r="G22" s="88"/>
      <c r="H22" s="88" t="s">
        <v>1312</v>
      </c>
      <c r="I22" s="9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1313</v>
      </c>
      <c r="F23" s="57" t="s">
        <v>645</v>
      </c>
      <c r="G23" s="88"/>
      <c r="H23" s="88" t="s">
        <v>1312</v>
      </c>
      <c r="I23" s="9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88"/>
      <c r="H24" s="88" t="s">
        <v>1312</v>
      </c>
      <c r="I24" s="9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88"/>
      <c r="H25" s="88" t="s">
        <v>1312</v>
      </c>
      <c r="I25" s="9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88"/>
      <c r="H26" s="88" t="s">
        <v>1312</v>
      </c>
      <c r="I26" s="95"/>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1314</v>
      </c>
      <c r="G27" s="88"/>
      <c r="H27" s="88" t="s">
        <v>1312</v>
      </c>
      <c r="I27" s="9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88"/>
      <c r="H28" s="88" t="s">
        <v>1312</v>
      </c>
      <c r="I28" s="9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88"/>
      <c r="H29" s="88" t="s">
        <v>1312</v>
      </c>
      <c r="I29" s="9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88"/>
      <c r="H30" s="88" t="s">
        <v>1312</v>
      </c>
      <c r="I30" s="95"/>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88"/>
      <c r="H31" s="88" t="s">
        <v>1312</v>
      </c>
      <c r="I31" s="95"/>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1315</v>
      </c>
      <c r="G32" s="88"/>
      <c r="H32" s="88" t="s">
        <v>1312</v>
      </c>
      <c r="I32" s="95"/>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88"/>
      <c r="H33" s="88" t="s">
        <v>1312</v>
      </c>
      <c r="I33" s="95"/>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88"/>
      <c r="H34" s="88" t="s">
        <v>1312</v>
      </c>
      <c r="I34" s="95"/>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88"/>
      <c r="H35" s="88"/>
      <c r="I35" s="94"/>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88" t="str">
        <f>VLOOKUP(E36,[1]sheet1!$A$2:$D$994,4,0)</f>
        <v>退耕粮补</v>
      </c>
      <c r="H36" s="88" t="str">
        <f>VLOOKUP(E36,[1]sheet1!$A$2:$D$994,3,0)</f>
        <v>注销</v>
      </c>
      <c r="I36" s="95"/>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89" t="s">
        <v>164</v>
      </c>
      <c r="E37" s="55" t="s">
        <v>165</v>
      </c>
      <c r="F37" s="57" t="s">
        <v>652</v>
      </c>
      <c r="G37" s="90" t="str">
        <f>VLOOKUP(E37,[1]sheet1!$A$2:$D$994,4,0)</f>
        <v>森林防火</v>
      </c>
      <c r="H37" s="88" t="str">
        <f>VLOOKUP(E37,[1]sheet1!$A$2:$D$994,3,0)</f>
        <v>启用</v>
      </c>
      <c r="I37" s="97"/>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88" t="str">
        <f>VLOOKUP(E38,[1]sheet1!$A$2:$D$994,4,0)</f>
        <v>油茶林补</v>
      </c>
      <c r="H38" s="88" t="str">
        <f>VLOOKUP(E38,[1]sheet1!$A$2:$D$994,3,0)</f>
        <v>启用</v>
      </c>
      <c r="I38" s="9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88" t="str">
        <f>VLOOKUP(E39,[1]sheet1!$A$2:$D$994,4,0)</f>
        <v>湿地生态</v>
      </c>
      <c r="H39" s="88" t="str">
        <f>VLOOKUP(E39,[1]sheet1!$A$2:$D$994,3,0)</f>
        <v>启用</v>
      </c>
      <c r="I39" s="97"/>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9">
      <c r="A40" s="55" t="s">
        <v>178</v>
      </c>
      <c r="B40" s="56" t="s">
        <v>179</v>
      </c>
      <c r="C40" s="56" t="s">
        <v>179</v>
      </c>
      <c r="D40" s="56" t="s">
        <v>180</v>
      </c>
      <c r="E40" s="55" t="s">
        <v>181</v>
      </c>
      <c r="F40" s="57" t="s">
        <v>654</v>
      </c>
      <c r="G40" s="88" t="str">
        <f>VLOOKUP(E40,[1]sheet1!$A$2:$D$994,4,0)</f>
        <v>绿基补偿</v>
      </c>
      <c r="H40" s="88" t="str">
        <f>VLOOKUP(E40,[1]sheet1!$A$2:$D$994,3,0)</f>
        <v>启用</v>
      </c>
      <c r="I40" s="94"/>
    </row>
    <row r="41" s="9" customFormat="1" ht="38.1" customHeight="1" spans="1:9">
      <c r="A41" s="55" t="s">
        <v>184</v>
      </c>
      <c r="B41" s="56" t="s">
        <v>185</v>
      </c>
      <c r="C41" s="56" t="s">
        <v>186</v>
      </c>
      <c r="D41" s="56" t="s">
        <v>187</v>
      </c>
      <c r="E41" s="55" t="s">
        <v>188</v>
      </c>
      <c r="F41" s="57" t="s">
        <v>189</v>
      </c>
      <c r="G41" s="88" t="str">
        <f>VLOOKUP(E41,[1]sheet1!$A$2:$D$994,4,0)</f>
        <v>三山补偿</v>
      </c>
      <c r="H41" s="88" t="str">
        <f>VLOOKUP(E41,[1]sheet1!$A$2:$D$994,3,0)</f>
        <v>注销</v>
      </c>
      <c r="I41" s="94"/>
    </row>
    <row r="42" s="9" customFormat="1" ht="38.1" customHeight="1" spans="1:9">
      <c r="A42" s="55" t="s">
        <v>190</v>
      </c>
      <c r="B42" s="56" t="s">
        <v>191</v>
      </c>
      <c r="C42" s="56" t="s">
        <v>191</v>
      </c>
      <c r="D42" s="56" t="s">
        <v>192</v>
      </c>
      <c r="E42" s="55" t="s">
        <v>193</v>
      </c>
      <c r="F42" s="57" t="s">
        <v>194</v>
      </c>
      <c r="G42" s="88" t="str">
        <f>VLOOKUP(E42,[1]sheet1!$A$2:$D$994,4,0)</f>
        <v>景区生活</v>
      </c>
      <c r="H42" s="88" t="str">
        <f>VLOOKUP(E42,[1]sheet1!$A$2:$D$994,3,0)</f>
        <v>启用</v>
      </c>
      <c r="I42" s="94"/>
    </row>
    <row r="43" s="9" customFormat="1" ht="38.1" customHeight="1" spans="1:9">
      <c r="A43" s="55" t="s">
        <v>195</v>
      </c>
      <c r="B43" s="56" t="s">
        <v>196</v>
      </c>
      <c r="C43" s="56" t="s">
        <v>196</v>
      </c>
      <c r="D43" s="56" t="s">
        <v>197</v>
      </c>
      <c r="E43" s="55" t="s">
        <v>198</v>
      </c>
      <c r="F43" s="57" t="s">
        <v>655</v>
      </c>
      <c r="G43" s="88" t="str">
        <f>VLOOKUP(E43,[1]sheet1!$A$2:$D$994,4,0)</f>
        <v>油茶大县</v>
      </c>
      <c r="H43" s="88" t="str">
        <f>VLOOKUP(E43,[1]sheet1!$A$2:$D$994,3,0)</f>
        <v>启用</v>
      </c>
      <c r="I43" s="94"/>
    </row>
    <row r="44" s="9" customFormat="1" ht="38.1" customHeight="1" spans="1:9">
      <c r="A44" s="55" t="s">
        <v>200</v>
      </c>
      <c r="B44" s="56" t="s">
        <v>201</v>
      </c>
      <c r="C44" s="56" t="s">
        <v>201</v>
      </c>
      <c r="D44" s="56" t="s">
        <v>202</v>
      </c>
      <c r="E44" s="55" t="s">
        <v>203</v>
      </c>
      <c r="F44" s="57" t="s">
        <v>204</v>
      </c>
      <c r="G44" s="88"/>
      <c r="H44" s="88" t="s">
        <v>1312</v>
      </c>
      <c r="I44" s="94"/>
    </row>
    <row r="45" s="9" customFormat="1" ht="38.1" customHeight="1" spans="1:9">
      <c r="A45" s="55" t="s">
        <v>205</v>
      </c>
      <c r="B45" s="56" t="s">
        <v>206</v>
      </c>
      <c r="C45" s="56" t="s">
        <v>207</v>
      </c>
      <c r="D45" s="56" t="s">
        <v>208</v>
      </c>
      <c r="E45" s="55" t="s">
        <v>209</v>
      </c>
      <c r="F45" s="57" t="s">
        <v>210</v>
      </c>
      <c r="G45" s="88"/>
      <c r="H45" s="88" t="s">
        <v>1312</v>
      </c>
      <c r="I45" s="94"/>
    </row>
    <row r="46" s="9" customFormat="1" ht="38.1" customHeight="1" spans="1:9">
      <c r="A46" s="55" t="s">
        <v>211</v>
      </c>
      <c r="B46" s="56" t="s">
        <v>212</v>
      </c>
      <c r="C46" s="56" t="s">
        <v>212</v>
      </c>
      <c r="D46" s="56" t="s">
        <v>213</v>
      </c>
      <c r="E46" s="55" t="s">
        <v>214</v>
      </c>
      <c r="F46" s="57" t="s">
        <v>656</v>
      </c>
      <c r="G46" s="88"/>
      <c r="H46" s="88" t="s">
        <v>1312</v>
      </c>
      <c r="I46" s="94"/>
    </row>
    <row r="47" s="2" customFormat="1" ht="38.1" customHeight="1" spans="1:223">
      <c r="A47" s="53" t="s">
        <v>216</v>
      </c>
      <c r="B47" s="53"/>
      <c r="C47" s="53"/>
      <c r="D47" s="53"/>
      <c r="E47" s="54"/>
      <c r="F47" s="53"/>
      <c r="G47" s="88"/>
      <c r="H47" s="91"/>
      <c r="I47" s="94"/>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1316</v>
      </c>
      <c r="G48" s="88" t="str">
        <f>VLOOKUP(E48,[1]sheet1!$A$2:$D$994,4,0)</f>
        <v>退养补偿</v>
      </c>
      <c r="H48" s="88" t="str">
        <f>VLOOKUP(E48,[1]sheet1!$A$2:$D$994,3,0)</f>
        <v>注销</v>
      </c>
      <c r="I48" s="94"/>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88" t="str">
        <f>VLOOKUP(E49,[1]sheet1!$A$2:$D$994,4,0)</f>
        <v>兽医补贴</v>
      </c>
      <c r="H49" s="88" t="str">
        <f>VLOOKUP(E49,[1]sheet1!$A$2:$D$994,3,0)</f>
        <v>启用</v>
      </c>
      <c r="I49" s="94"/>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88" t="str">
        <f>VLOOKUP(E50,[1]sheet1!$A$2:$D$994,4,0)</f>
        <v>网箱退补</v>
      </c>
      <c r="H50" s="88" t="str">
        <f>VLOOKUP(E50,[1]sheet1!$A$2:$D$994,3,0)</f>
        <v>启用</v>
      </c>
      <c r="I50" s="94"/>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88"/>
      <c r="H51" s="88" t="s">
        <v>1312</v>
      </c>
      <c r="I51" s="94"/>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88"/>
      <c r="H52" s="91"/>
      <c r="I52" s="94"/>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1317</v>
      </c>
      <c r="F53" s="57" t="s">
        <v>1318</v>
      </c>
      <c r="G53" s="88" t="str">
        <f>VLOOKUP(E53,[1]sheet1!$A$2:$D$994,4,0)</f>
        <v>禁捕补助</v>
      </c>
      <c r="H53" s="88" t="str">
        <f>VLOOKUP(E53,[1]sheet1!$A$2:$D$994,3,0)</f>
        <v>启用</v>
      </c>
      <c r="I53" s="94"/>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1319</v>
      </c>
      <c r="G54" s="88" t="str">
        <f>VLOOKUP(E54,[1]sheet1!$A$2:$D$994,4,0)</f>
        <v>渔民解困</v>
      </c>
      <c r="H54" s="88" t="str">
        <f>VLOOKUP(E54,[1]sheet1!$A$2:$D$994,3,0)</f>
        <v>启用</v>
      </c>
      <c r="I54" s="94"/>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88"/>
      <c r="H55" s="91"/>
      <c r="I55" s="94"/>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1320</v>
      </c>
      <c r="F56" s="57" t="s">
        <v>1321</v>
      </c>
      <c r="G56" s="88" t="str">
        <f>VLOOKUP(E56,[1]sheet1!$A$2:$D$994,4,0)</f>
        <v>节日补贴</v>
      </c>
      <c r="H56" s="88" t="str">
        <f>VLOOKUP(E56,[1]sheet1!$A$2:$D$994,3,0)</f>
        <v>启用</v>
      </c>
      <c r="I56" s="94"/>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1322</v>
      </c>
      <c r="C57" s="56" t="s">
        <v>267</v>
      </c>
      <c r="D57" s="56" t="s">
        <v>268</v>
      </c>
      <c r="E57" s="55" t="s">
        <v>269</v>
      </c>
      <c r="F57" s="57" t="s">
        <v>270</v>
      </c>
      <c r="G57" s="88" t="str">
        <f>VLOOKUP(E57,[1]sheet1!$A$2:$D$994,4,0)</f>
        <v>残协津贴</v>
      </c>
      <c r="H57" s="88" t="str">
        <f>VLOOKUP(E57,[1]sheet1!$A$2:$D$994,3,0)</f>
        <v>启用</v>
      </c>
      <c r="I57" s="94"/>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88" t="str">
        <f>VLOOKUP(E58,[1]sheet1!$A$2:$D$994,4,0)</f>
        <v>致残生补</v>
      </c>
      <c r="H58" s="88" t="str">
        <f>VLOOKUP(E58,[1]sheet1!$A$2:$D$994,3,0)</f>
        <v>启用</v>
      </c>
      <c r="I58" s="94"/>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278</v>
      </c>
      <c r="C59" s="56" t="s">
        <v>278</v>
      </c>
      <c r="D59" s="56" t="s">
        <v>279</v>
      </c>
      <c r="E59" s="55" t="s">
        <v>280</v>
      </c>
      <c r="F59" s="57" t="s">
        <v>662</v>
      </c>
      <c r="G59" s="88" t="str">
        <f>VLOOKUP(E59,[1]sheet1!$A$2:$D$994,4,0)</f>
        <v>民医减免</v>
      </c>
      <c r="H59" s="88" t="str">
        <f>VLOOKUP(E59,[1]sheet1!$A$2:$D$994,3,0)</f>
        <v>启用</v>
      </c>
      <c r="I59" s="94"/>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93" t="s">
        <v>271</v>
      </c>
      <c r="B60" s="93" t="s">
        <v>283</v>
      </c>
      <c r="C60" s="80" t="s">
        <v>283</v>
      </c>
      <c r="D60" s="80" t="s">
        <v>284</v>
      </c>
      <c r="E60" s="93" t="s">
        <v>285</v>
      </c>
      <c r="F60" s="67" t="s">
        <v>1323</v>
      </c>
      <c r="G60" s="88" t="str">
        <f>VLOOKUP(E60,[1]sheet1!$A$2:$D$994,4,0)</f>
        <v>藏疆兵奖</v>
      </c>
      <c r="H60" s="88" t="str">
        <f>VLOOKUP(E60,[1]sheet1!$A$2:$D$994,3,0)</f>
        <v>启用</v>
      </c>
      <c r="I60" s="94"/>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1324</v>
      </c>
      <c r="F61" s="57" t="s">
        <v>292</v>
      </c>
      <c r="G61" s="88" t="str">
        <f>VLOOKUP(E61,[1]sheet1!$A$2:$D$994,4,0)</f>
        <v>精神病患</v>
      </c>
      <c r="H61" s="88" t="str">
        <f>VLOOKUP(E61,[1]sheet1!$A$2:$D$994,3,0)</f>
        <v>启用</v>
      </c>
      <c r="I61" s="94"/>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89" t="s">
        <v>1325</v>
      </c>
      <c r="E62" s="55" t="s">
        <v>1326</v>
      </c>
      <c r="F62" s="57" t="s">
        <v>1327</v>
      </c>
      <c r="G62" s="90" t="str">
        <f>VLOOKUP(E62,[1]sheet1!$A$2:$D$994,4,0)</f>
        <v>残委误工</v>
      </c>
      <c r="H62" s="88" t="str">
        <f>VLOOKUP(E62,[1]sheet1!$A$2:$D$994,3,0)</f>
        <v>启用</v>
      </c>
      <c r="I62" s="94"/>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1328</v>
      </c>
      <c r="F63" s="57" t="s">
        <v>1329</v>
      </c>
      <c r="G63" s="88" t="str">
        <f>VLOOKUP(E63,[1]sheet1!$A$2:$D$994,4,0)</f>
        <v>电费补贴</v>
      </c>
      <c r="H63" s="88" t="str">
        <f>VLOOKUP(E63,[1]sheet1!$A$2:$D$994,3,0)</f>
        <v>启用</v>
      </c>
      <c r="I63" s="94"/>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89" t="s">
        <v>1330</v>
      </c>
      <c r="E64" s="55" t="s">
        <v>308</v>
      </c>
      <c r="F64" s="57" t="s">
        <v>1331</v>
      </c>
      <c r="G64" s="90" t="str">
        <f>VLOOKUP(E64,[1]sheet1!$A$2:$D$994,4,0)</f>
        <v>陪护补助</v>
      </c>
      <c r="H64" s="88" t="str">
        <f>VLOOKUP(E64,[1]sheet1!$A$2:$D$994,3,0)</f>
        <v>启用</v>
      </c>
      <c r="I64" s="94"/>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93" t="s">
        <v>300</v>
      </c>
      <c r="B65" s="93" t="s">
        <v>311</v>
      </c>
      <c r="C65" s="80" t="s">
        <v>311</v>
      </c>
      <c r="D65" s="80" t="s">
        <v>312</v>
      </c>
      <c r="E65" s="93" t="s">
        <v>1332</v>
      </c>
      <c r="F65" s="67" t="s">
        <v>668</v>
      </c>
      <c r="G65" s="88" t="str">
        <f>VLOOKUP(E65,[1]sheet1!$A$2:$D$994,4,0)</f>
        <v>火化安葬</v>
      </c>
      <c r="H65" s="88" t="str">
        <f>VLOOKUP(E65,[1]sheet1!$A$2:$D$994,3,0)</f>
        <v>启用</v>
      </c>
      <c r="I65" s="94"/>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93" t="s">
        <v>305</v>
      </c>
      <c r="B66" s="93" t="s">
        <v>316</v>
      </c>
      <c r="C66" s="80" t="s">
        <v>316</v>
      </c>
      <c r="D66" s="80" t="s">
        <v>317</v>
      </c>
      <c r="E66" s="93" t="s">
        <v>318</v>
      </c>
      <c r="F66" s="67" t="s">
        <v>1333</v>
      </c>
      <c r="G66" s="88" t="str">
        <f>VLOOKUP(E66,[1]sheet1!$A$2:$D$994,4,0)</f>
        <v>特殊群体</v>
      </c>
      <c r="H66" s="88" t="str">
        <f>VLOOKUP(E66,[1]sheet1!$A$2:$D$994,3,0)</f>
        <v>启用</v>
      </c>
      <c r="I66" s="94"/>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93" t="s">
        <v>310</v>
      </c>
      <c r="B67" s="93" t="s">
        <v>321</v>
      </c>
      <c r="C67" s="80" t="s">
        <v>321</v>
      </c>
      <c r="D67" s="80" t="s">
        <v>322</v>
      </c>
      <c r="E67" s="93" t="s">
        <v>323</v>
      </c>
      <c r="F67" s="67" t="s">
        <v>1334</v>
      </c>
      <c r="G67" s="88" t="str">
        <f>VLOOKUP(E67,[1]sheet1!$A$2:$D$994,4,0)</f>
        <v>军退公益</v>
      </c>
      <c r="H67" s="88" t="str">
        <f>VLOOKUP(E67,[1]sheet1!$A$2:$D$994,3,0)</f>
        <v>启用</v>
      </c>
      <c r="I67" s="94"/>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93" t="s">
        <v>315</v>
      </c>
      <c r="B68" s="93" t="s">
        <v>326</v>
      </c>
      <c r="C68" s="80" t="s">
        <v>326</v>
      </c>
      <c r="D68" s="98" t="s">
        <v>327</v>
      </c>
      <c r="E68" s="93" t="s">
        <v>328</v>
      </c>
      <c r="F68" s="67" t="s">
        <v>671</v>
      </c>
      <c r="G68" s="90" t="str">
        <f>VLOOKUP(E68,[1]sheet1!$A$2:$D$994,4,0)</f>
        <v>教育救助</v>
      </c>
      <c r="H68" s="88" t="str">
        <f>VLOOKUP(E68,[1]sheet1!$A$2:$D$994,3,0)</f>
        <v>启用</v>
      </c>
      <c r="I68" s="99" t="s">
        <v>1335</v>
      </c>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89" t="s">
        <v>333</v>
      </c>
      <c r="E69" s="55" t="s">
        <v>334</v>
      </c>
      <c r="F69" s="57" t="s">
        <v>335</v>
      </c>
      <c r="G69" s="90" t="str">
        <f>VLOOKUP(E69,[1]sheet1!$A$2:$D$994,4,0)</f>
        <v>民族奖学</v>
      </c>
      <c r="H69" s="88" t="str">
        <f>VLOOKUP(E69,[1]sheet1!$A$2:$D$994,3,0)</f>
        <v>注销</v>
      </c>
      <c r="I69" s="83" t="s">
        <v>1336</v>
      </c>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93" t="s">
        <v>325</v>
      </c>
      <c r="B70" s="93" t="s">
        <v>337</v>
      </c>
      <c r="C70" s="80" t="s">
        <v>337</v>
      </c>
      <c r="D70" s="80" t="s">
        <v>338</v>
      </c>
      <c r="E70" s="93" t="s">
        <v>339</v>
      </c>
      <c r="F70" s="67" t="s">
        <v>1337</v>
      </c>
      <c r="G70" s="88" t="str">
        <f>VLOOKUP(E70,[1]sheet1!$A$2:$D$994,4,0)</f>
        <v>优抚医补</v>
      </c>
      <c r="H70" s="88" t="str">
        <f>VLOOKUP(E70,[1]sheet1!$A$2:$D$994,3,0)</f>
        <v>启用</v>
      </c>
      <c r="I70" s="94"/>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93" t="s">
        <v>331</v>
      </c>
      <c r="B71" s="93" t="s">
        <v>343</v>
      </c>
      <c r="C71" s="80" t="s">
        <v>343</v>
      </c>
      <c r="D71" s="80" t="s">
        <v>344</v>
      </c>
      <c r="E71" s="93" t="s">
        <v>345</v>
      </c>
      <c r="F71" s="67" t="s">
        <v>1338</v>
      </c>
      <c r="G71" s="88" t="str">
        <f>VLOOKUP(E71,[1]sheet1!$A$2:$D$994,4,0)</f>
        <v>自然增补</v>
      </c>
      <c r="H71" s="88" t="str">
        <f>VLOOKUP(E71,[1]sheet1!$A$2:$D$994,3,0)</f>
        <v>启用</v>
      </c>
      <c r="I71" s="94"/>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93" t="s">
        <v>336</v>
      </c>
      <c r="B72" s="93" t="s">
        <v>348</v>
      </c>
      <c r="C72" s="80" t="s">
        <v>348</v>
      </c>
      <c r="D72" s="80" t="s">
        <v>349</v>
      </c>
      <c r="E72" s="93" t="s">
        <v>1339</v>
      </c>
      <c r="F72" s="67" t="s">
        <v>1340</v>
      </c>
      <c r="G72" s="88" t="str">
        <f>VLOOKUP(E72,[1]sheet1!$A$2:$D$994,4,0)</f>
        <v>精障监护</v>
      </c>
      <c r="H72" s="88" t="str">
        <f>VLOOKUP(E72,[1]sheet1!$A$2:$D$994,3,0)</f>
        <v>启用</v>
      </c>
      <c r="I72" s="94"/>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93" t="s">
        <v>342</v>
      </c>
      <c r="B73" s="93" t="s">
        <v>354</v>
      </c>
      <c r="C73" s="80" t="s">
        <v>354</v>
      </c>
      <c r="D73" s="80" t="s">
        <v>355</v>
      </c>
      <c r="E73" s="93" t="s">
        <v>356</v>
      </c>
      <c r="F73" s="67" t="s">
        <v>1341</v>
      </c>
      <c r="G73" s="88" t="str">
        <f>VLOOKUP(E73,[1]sheet1!$A$2:$D$994,4,0)</f>
        <v>大学入伍</v>
      </c>
      <c r="H73" s="88" t="str">
        <f>VLOOKUP(E73,[1]sheet1!$A$2:$D$994,3,0)</f>
        <v>启用</v>
      </c>
      <c r="I73" s="94"/>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89" t="s">
        <v>1342</v>
      </c>
      <c r="E74" s="55" t="s">
        <v>1343</v>
      </c>
      <c r="F74" s="57" t="s">
        <v>1344</v>
      </c>
      <c r="G74" s="90" t="str">
        <f>VLOOKUP(E74,[1]sheet1!$A$2:$D$994,4,0)</f>
        <v>残困救慰</v>
      </c>
      <c r="H74" s="88" t="str">
        <f>VLOOKUP(E74,[1]sheet1!$A$2:$D$994,3,0)</f>
        <v>启用</v>
      </c>
      <c r="I74" s="83" t="s">
        <v>1345</v>
      </c>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93" t="s">
        <v>353</v>
      </c>
      <c r="B75" s="93" t="s">
        <v>364</v>
      </c>
      <c r="C75" s="80" t="s">
        <v>364</v>
      </c>
      <c r="D75" s="80" t="s">
        <v>365</v>
      </c>
      <c r="E75" s="93" t="s">
        <v>366</v>
      </c>
      <c r="F75" s="67" t="s">
        <v>740</v>
      </c>
      <c r="G75" s="88" t="str">
        <f>VLOOKUP(E75,[1]sheet1!$A$2:$D$994,4,0)</f>
        <v>战功补助</v>
      </c>
      <c r="H75" s="88" t="str">
        <f>VLOOKUP(E75,[1]sheet1!$A$2:$D$994,3,0)</f>
        <v>启用</v>
      </c>
      <c r="I75" s="94"/>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1346</v>
      </c>
      <c r="F76" s="57" t="s">
        <v>1347</v>
      </c>
      <c r="G76" s="88" t="str">
        <f>VLOOKUP(E76,[1]sheet1!$A$2:$D$994,4,0)</f>
        <v>脱贫贴息</v>
      </c>
      <c r="H76" s="88" t="str">
        <f>VLOOKUP(E76,[1]sheet1!$A$2:$D$994,3,0)</f>
        <v>启用</v>
      </c>
      <c r="I76" s="94"/>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1348</v>
      </c>
      <c r="E77" s="55" t="s">
        <v>371</v>
      </c>
      <c r="F77" s="57" t="s">
        <v>372</v>
      </c>
      <c r="G77" s="88"/>
      <c r="H77" s="88" t="s">
        <v>1312</v>
      </c>
      <c r="I77" s="94"/>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93" t="s">
        <v>363</v>
      </c>
      <c r="B78" s="93" t="s">
        <v>374</v>
      </c>
      <c r="C78" s="80" t="s">
        <v>374</v>
      </c>
      <c r="D78" s="80" t="s">
        <v>375</v>
      </c>
      <c r="E78" s="93" t="s">
        <v>376</v>
      </c>
      <c r="F78" s="67" t="s">
        <v>189</v>
      </c>
      <c r="G78" s="88"/>
      <c r="H78" s="88" t="s">
        <v>1312</v>
      </c>
      <c r="I78" s="94"/>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88"/>
      <c r="H79" s="88" t="s">
        <v>1312</v>
      </c>
      <c r="I79" s="94"/>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88"/>
      <c r="H80" s="88" t="s">
        <v>1312</v>
      </c>
      <c r="I80" s="94"/>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1349</v>
      </c>
      <c r="E81" s="55" t="s">
        <v>392</v>
      </c>
      <c r="F81" s="57" t="s">
        <v>319</v>
      </c>
      <c r="G81" s="88"/>
      <c r="H81" s="88" t="s">
        <v>1312</v>
      </c>
      <c r="I81" s="94"/>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1350</v>
      </c>
      <c r="E82" s="55" t="s">
        <v>686</v>
      </c>
      <c r="F82" s="57" t="s">
        <v>687</v>
      </c>
      <c r="G82" s="88"/>
      <c r="H82" s="88" t="s">
        <v>1312</v>
      </c>
      <c r="I82" s="94"/>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1351</v>
      </c>
      <c r="C83" s="56" t="s">
        <v>401</v>
      </c>
      <c r="D83" s="56" t="s">
        <v>402</v>
      </c>
      <c r="E83" s="55" t="s">
        <v>403</v>
      </c>
      <c r="F83" s="57" t="s">
        <v>319</v>
      </c>
      <c r="G83" s="88"/>
      <c r="H83" s="88" t="s">
        <v>1312</v>
      </c>
      <c r="I83" s="94"/>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88"/>
      <c r="H84" s="88" t="s">
        <v>1312</v>
      </c>
      <c r="I84" s="94"/>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1352</v>
      </c>
      <c r="F85" s="57" t="s">
        <v>1353</v>
      </c>
      <c r="G85" s="88"/>
      <c r="H85" s="88" t="s">
        <v>1312</v>
      </c>
      <c r="I85" s="94"/>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1354</v>
      </c>
      <c r="F86" s="57" t="s">
        <v>24</v>
      </c>
      <c r="G86" s="88"/>
      <c r="H86" s="88" t="s">
        <v>1312</v>
      </c>
      <c r="I86" s="94"/>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88"/>
      <c r="H87" s="88" t="s">
        <v>1312</v>
      </c>
      <c r="I87" s="94"/>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93" t="s">
        <v>408</v>
      </c>
      <c r="B88" s="93" t="s">
        <v>423</v>
      </c>
      <c r="C88" s="80" t="s">
        <v>423</v>
      </c>
      <c r="D88" s="80" t="s">
        <v>424</v>
      </c>
      <c r="E88" s="93" t="s">
        <v>425</v>
      </c>
      <c r="F88" s="67" t="s">
        <v>741</v>
      </c>
      <c r="G88" s="88"/>
      <c r="H88" s="88" t="s">
        <v>1312</v>
      </c>
      <c r="I88" s="94"/>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93" t="s">
        <v>413</v>
      </c>
      <c r="B89" s="93" t="s">
        <v>428</v>
      </c>
      <c r="C89" s="80" t="s">
        <v>428</v>
      </c>
      <c r="D89" s="80" t="s">
        <v>429</v>
      </c>
      <c r="E89" s="93" t="s">
        <v>430</v>
      </c>
      <c r="F89" s="67" t="s">
        <v>431</v>
      </c>
      <c r="G89" s="88"/>
      <c r="H89" s="88" t="s">
        <v>1312</v>
      </c>
      <c r="I89" s="94"/>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88"/>
      <c r="H90" s="91"/>
      <c r="I90" s="94"/>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93" t="s">
        <v>417</v>
      </c>
      <c r="B91" s="93" t="s">
        <v>434</v>
      </c>
      <c r="C91" s="80" t="s">
        <v>434</v>
      </c>
      <c r="D91" s="98" t="s">
        <v>435</v>
      </c>
      <c r="E91" s="93" t="s">
        <v>436</v>
      </c>
      <c r="F91" s="67" t="s">
        <v>1355</v>
      </c>
      <c r="G91" s="90" t="str">
        <f>VLOOKUP(E91,[1]sheet1!$A$2:$D$994,4,0)</f>
        <v>计生救助</v>
      </c>
      <c r="H91" s="88" t="str">
        <f>VLOOKUP(E91,[1]sheet1!$A$2:$D$994,3,0)</f>
        <v>启用</v>
      </c>
      <c r="I91" s="83"/>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1356</v>
      </c>
      <c r="F92" s="57" t="s">
        <v>694</v>
      </c>
      <c r="G92" s="88" t="str">
        <f>VLOOKUP(E92,[1]sheet1!$A$2:$D$994,4,0)</f>
        <v>农结优待</v>
      </c>
      <c r="H92" s="88" t="str">
        <f>VLOOKUP(E92,[1]sheet1!$A$2:$D$994,3,0)</f>
        <v>启用</v>
      </c>
      <c r="I92" s="94"/>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93" t="s">
        <v>427</v>
      </c>
      <c r="B93" s="93" t="s">
        <v>444</v>
      </c>
      <c r="C93" s="80" t="s">
        <v>444</v>
      </c>
      <c r="D93" s="80" t="s">
        <v>445</v>
      </c>
      <c r="E93" s="93" t="s">
        <v>446</v>
      </c>
      <c r="F93" s="67" t="s">
        <v>1357</v>
      </c>
      <c r="G93" s="88" t="str">
        <f>VLOOKUP(E93,[1]sheet1!$A$2:$D$994,4,0)</f>
        <v>计生特扶</v>
      </c>
      <c r="H93" s="88" t="str">
        <f>VLOOKUP(E93,[1]sheet1!$A$2:$D$994,3,0)</f>
        <v>启用</v>
      </c>
      <c r="I93" s="94"/>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88" t="str">
        <f>VLOOKUP(E94,[1]sheet1!$A$2:$D$994,4,0)</f>
        <v>计生考学</v>
      </c>
      <c r="H94" s="88" t="str">
        <f>VLOOKUP(E94,[1]sheet1!$A$2:$D$994,3,0)</f>
        <v>启用</v>
      </c>
      <c r="I94" s="94"/>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93" t="s">
        <v>438</v>
      </c>
      <c r="B95" s="93" t="s">
        <v>454</v>
      </c>
      <c r="C95" s="80" t="s">
        <v>454</v>
      </c>
      <c r="D95" s="80" t="s">
        <v>455</v>
      </c>
      <c r="E95" s="93" t="s">
        <v>456</v>
      </c>
      <c r="F95" s="67" t="s">
        <v>1358</v>
      </c>
      <c r="G95" s="88" t="str">
        <f>VLOOKUP(E95,[1]sheet1!$A$2:$D$994,4,0)</f>
        <v>计生老龄</v>
      </c>
      <c r="H95" s="88" t="str">
        <f>VLOOKUP(E95,[1]sheet1!$A$2:$D$994,3,0)</f>
        <v>启用</v>
      </c>
      <c r="I95" s="94"/>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88" t="str">
        <f>VLOOKUP(E96,[1]sheet1!$A$2:$D$994,4,0)</f>
        <v>低保计生</v>
      </c>
      <c r="H96" s="88" t="str">
        <f>VLOOKUP(E96,[1]sheet1!$A$2:$D$994,3,0)</f>
        <v>启用</v>
      </c>
      <c r="I96" s="94"/>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93" t="s">
        <v>448</v>
      </c>
      <c r="B97" s="93" t="s">
        <v>464</v>
      </c>
      <c r="C97" s="80" t="s">
        <v>464</v>
      </c>
      <c r="D97" s="80" t="s">
        <v>465</v>
      </c>
      <c r="E97" s="93" t="s">
        <v>466</v>
      </c>
      <c r="F97" s="67" t="s">
        <v>1359</v>
      </c>
      <c r="G97" s="88" t="str">
        <f>VLOOKUP(E97,[1]sheet1!$A$2:$D$994,4,0)</f>
        <v>计生慰问</v>
      </c>
      <c r="H97" s="88" t="str">
        <f>VLOOKUP(E97,[1]sheet1!$A$2:$D$994,3,0)</f>
        <v>启用</v>
      </c>
      <c r="I97" s="94"/>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88" t="str">
        <f>VLOOKUP(E98,[1]sheet1!$A$2:$D$994,4,0)</f>
        <v>计生学补</v>
      </c>
      <c r="H98" s="88" t="str">
        <f>VLOOKUP(E98,[1]sheet1!$A$2:$D$994,3,0)</f>
        <v>启用</v>
      </c>
      <c r="I98" s="94"/>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88" t="str">
        <f>VLOOKUP(E99,[1]sheet1!$A$2:$D$994,4,0)</f>
        <v>农独大学</v>
      </c>
      <c r="H99" s="88" t="str">
        <f>VLOOKUP(E99,[1]sheet1!$A$2:$D$994,3,0)</f>
        <v>启用</v>
      </c>
      <c r="I99" s="94"/>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93" t="s">
        <v>463</v>
      </c>
      <c r="B100" s="93" t="s">
        <v>480</v>
      </c>
      <c r="C100" s="80" t="s">
        <v>480</v>
      </c>
      <c r="D100" s="80" t="s">
        <v>481</v>
      </c>
      <c r="E100" s="93" t="s">
        <v>482</v>
      </c>
      <c r="F100" s="67" t="s">
        <v>1360</v>
      </c>
      <c r="G100" s="88" t="str">
        <f>VLOOKUP(E100,[1]sheet1!$A$2:$D$994,4,0)</f>
        <v>失独补助</v>
      </c>
      <c r="H100" s="88" t="str">
        <f>VLOOKUP(E100,[1]sheet1!$A$2:$D$994,3,0)</f>
        <v>启用</v>
      </c>
      <c r="I100" s="94"/>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93" t="s">
        <v>468</v>
      </c>
      <c r="B101" s="93" t="s">
        <v>487</v>
      </c>
      <c r="C101" s="80" t="s">
        <v>487</v>
      </c>
      <c r="D101" s="80" t="s">
        <v>488</v>
      </c>
      <c r="E101" s="93" t="s">
        <v>489</v>
      </c>
      <c r="F101" s="67" t="s">
        <v>743</v>
      </c>
      <c r="G101" s="88" t="str">
        <f>VLOOKUP(E101,[1]sheet1!$A$2:$D$994,4,0)</f>
        <v>生育关怀</v>
      </c>
      <c r="H101" s="88" t="str">
        <f>VLOOKUP(E101,[1]sheet1!$A$2:$D$994,3,0)</f>
        <v>启用</v>
      </c>
      <c r="I101" s="94"/>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93" t="s">
        <v>474</v>
      </c>
      <c r="B102" s="93" t="s">
        <v>493</v>
      </c>
      <c r="C102" s="80" t="s">
        <v>493</v>
      </c>
      <c r="D102" s="80" t="s">
        <v>494</v>
      </c>
      <c r="E102" s="93" t="s">
        <v>495</v>
      </c>
      <c r="F102" s="67" t="s">
        <v>1361</v>
      </c>
      <c r="G102" s="88"/>
      <c r="H102" s="88" t="s">
        <v>1312</v>
      </c>
      <c r="I102" s="94"/>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88"/>
      <c r="H103" s="88" t="s">
        <v>1312</v>
      </c>
      <c r="I103" s="94"/>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88"/>
      <c r="H104" s="88" t="s">
        <v>1312</v>
      </c>
      <c r="I104" s="94"/>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93" t="s">
        <v>492</v>
      </c>
      <c r="B105" s="93" t="s">
        <v>507</v>
      </c>
      <c r="C105" s="80" t="s">
        <v>507</v>
      </c>
      <c r="D105" s="80" t="s">
        <v>508</v>
      </c>
      <c r="E105" s="93" t="s">
        <v>509</v>
      </c>
      <c r="F105" s="67" t="s">
        <v>1362</v>
      </c>
      <c r="G105" s="88"/>
      <c r="H105" s="88" t="s">
        <v>1312</v>
      </c>
      <c r="I105" s="94"/>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88"/>
      <c r="H106" s="88" t="s">
        <v>1312</v>
      </c>
      <c r="I106" s="94"/>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88"/>
      <c r="H107" s="91"/>
      <c r="I107" s="94"/>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1363</v>
      </c>
      <c r="G108" s="88" t="str">
        <f>VLOOKUP(E108,[1]sheet1!$A$2:$D$994,4,0)</f>
        <v>库移困扶</v>
      </c>
      <c r="H108" s="88" t="str">
        <f>VLOOKUP(E108,[1]sheet1!$A$2:$D$994,3,0)</f>
        <v>启用</v>
      </c>
      <c r="I108" s="94"/>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1364</v>
      </c>
      <c r="E109" s="55" t="s">
        <v>525</v>
      </c>
      <c r="F109" s="57" t="s">
        <v>526</v>
      </c>
      <c r="G109" s="88" t="str">
        <f>VLOOKUP(E109,[1]sheet1!$A$2:$D$994,4,0)</f>
        <v>水保资金</v>
      </c>
      <c r="H109" s="88" t="str">
        <f>VLOOKUP(E109,[1]sheet1!$A$2:$D$994,3,0)</f>
        <v>启用</v>
      </c>
      <c r="I109" s="94"/>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89" t="s">
        <v>530</v>
      </c>
      <c r="E110" s="55" t="s">
        <v>531</v>
      </c>
      <c r="F110" s="57" t="s">
        <v>532</v>
      </c>
      <c r="G110" s="90" t="str">
        <f>VLOOKUP(E110,[1]sheet1!$A$2:$D$994,4,0)</f>
        <v>生活补贴</v>
      </c>
      <c r="H110" s="88" t="str">
        <f>VLOOKUP(E110,[1]sheet1!$A$2:$D$994,3,0)</f>
        <v>启用</v>
      </c>
      <c r="I110" s="83"/>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1365</v>
      </c>
      <c r="E111" s="55" t="s">
        <v>536</v>
      </c>
      <c r="F111" s="57" t="s">
        <v>537</v>
      </c>
      <c r="G111" s="88"/>
      <c r="H111" s="88" t="s">
        <v>1312</v>
      </c>
      <c r="I111" s="94"/>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88" t="str">
        <f>VLOOKUP(E112,[1]sheet1!$A$2:$D$994,4,0)</f>
        <v>移民青苗</v>
      </c>
      <c r="H112" s="88" t="str">
        <f>VLOOKUP(E112,[1]sheet1!$A$2:$D$994,3,0)</f>
        <v>启用</v>
      </c>
      <c r="I112" s="94"/>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88" t="str">
        <f>VLOOKUP(E113,[1]sheet1!$A$2:$D$994,4,0)</f>
        <v>水库残补</v>
      </c>
      <c r="H113" s="88" t="str">
        <f>VLOOKUP(E113,[1]sheet1!$A$2:$D$994,3,0)</f>
        <v>启用</v>
      </c>
      <c r="I113" s="94"/>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88"/>
      <c r="H114" s="91"/>
      <c r="I114" s="94"/>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88" t="str">
        <f>VLOOKUP(E115,[1]sheet1!$A$2:$D$994,4,0)</f>
        <v>采煤沉陷</v>
      </c>
      <c r="H115" s="88" t="str">
        <f>VLOOKUP(E115,[1]sheet1!$A$2:$D$994,3,0)</f>
        <v>启用</v>
      </c>
      <c r="I115" s="94"/>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88"/>
      <c r="H116" s="91"/>
      <c r="I116" s="94"/>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88"/>
      <c r="H117" s="88" t="s">
        <v>1312</v>
      </c>
      <c r="I117" s="94"/>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1366</v>
      </c>
      <c r="G118" s="88"/>
      <c r="H118" s="88" t="s">
        <v>1312</v>
      </c>
      <c r="I118" s="94"/>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88"/>
      <c r="H119" s="88" t="s">
        <v>1312</v>
      </c>
      <c r="I119" s="94"/>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1367</v>
      </c>
      <c r="B120" s="53"/>
      <c r="C120" s="53"/>
      <c r="D120" s="53"/>
      <c r="E120" s="54"/>
      <c r="F120" s="53"/>
      <c r="G120" s="88"/>
      <c r="H120" s="91"/>
      <c r="I120" s="94"/>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88" t="str">
        <f>VLOOKUP(E121,[1]sheet1!$A$2:$D$994,4,0)</f>
        <v>土地流转</v>
      </c>
      <c r="H121" s="88" t="str">
        <f>VLOOKUP(E121,[1]sheet1!$A$2:$D$994,3,0)</f>
        <v>注销</v>
      </c>
      <c r="I121" s="94"/>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88" t="str">
        <f>VLOOKUP(E122,[1]sheet1!$A$2:$D$994,4,0)</f>
        <v>沼气补贴</v>
      </c>
      <c r="H122" s="88" t="str">
        <f>VLOOKUP(E122,[1]sheet1!$A$2:$D$994,3,0)</f>
        <v>启用</v>
      </c>
      <c r="I122" s="94"/>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88"/>
      <c r="H123" s="91"/>
      <c r="I123" s="94"/>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89" t="s">
        <v>589</v>
      </c>
      <c r="E124" s="55" t="s">
        <v>590</v>
      </c>
      <c r="F124" s="57" t="s">
        <v>462</v>
      </c>
      <c r="G124" s="90" t="str">
        <f>VLOOKUP(E124,[1]sheet1!$A$2:$D$994,4,0)</f>
        <v>职鉴补贴</v>
      </c>
      <c r="H124" s="88" t="str">
        <f>VLOOKUP(E124,[1]sheet1!$A$2:$D$994,3,0)</f>
        <v>启用</v>
      </c>
      <c r="I124" s="83" t="s">
        <v>1368</v>
      </c>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1369</v>
      </c>
      <c r="E125" s="55" t="s">
        <v>594</v>
      </c>
      <c r="F125" s="57" t="s">
        <v>537</v>
      </c>
      <c r="G125" s="88"/>
      <c r="H125" s="88" t="s">
        <v>1312</v>
      </c>
      <c r="I125" s="94"/>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1370</v>
      </c>
      <c r="B126" s="53"/>
      <c r="C126" s="53"/>
      <c r="D126" s="53"/>
      <c r="E126" s="54"/>
      <c r="F126" s="53"/>
      <c r="G126" s="88"/>
      <c r="H126" s="91"/>
      <c r="I126" s="94"/>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1371</v>
      </c>
      <c r="C127" s="56" t="s">
        <v>598</v>
      </c>
      <c r="D127" s="56" t="s">
        <v>599</v>
      </c>
      <c r="E127" s="55" t="s">
        <v>600</v>
      </c>
      <c r="F127" s="57" t="s">
        <v>711</v>
      </c>
      <c r="G127" s="88" t="str">
        <f>VLOOKUP(E127,[1]sheet1!$A$2:$D$994,4,0)</f>
        <v>村监人员</v>
      </c>
      <c r="H127" s="88" t="str">
        <f>VLOOKUP(E127,[1]sheet1!$A$2:$D$994,3,0)</f>
        <v>启用</v>
      </c>
      <c r="I127" s="94"/>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1372</v>
      </c>
      <c r="G128" s="88" t="str">
        <f>VLOOKUP(E128,[1]sheet1!$A$2:$D$994,4,0)</f>
        <v>老年村计</v>
      </c>
      <c r="H128" s="88" t="str">
        <f>VLOOKUP(E128,[1]sheet1!$A$2:$D$994,3,0)</f>
        <v>启用</v>
      </c>
      <c r="I128" s="94"/>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88"/>
      <c r="H129" s="88" t="s">
        <v>1312</v>
      </c>
      <c r="I129" s="94"/>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10" customFormat="1" ht="38.1" customHeight="1" spans="1:223">
      <c r="A130" s="93" t="s">
        <v>591</v>
      </c>
      <c r="B130" s="93" t="s">
        <v>613</v>
      </c>
      <c r="C130" s="80" t="s">
        <v>613</v>
      </c>
      <c r="D130" s="80" t="s">
        <v>614</v>
      </c>
      <c r="E130" s="93" t="s">
        <v>615</v>
      </c>
      <c r="F130" s="67" t="s">
        <v>1373</v>
      </c>
      <c r="G130" s="88" t="str">
        <f>VLOOKUP(E130,[1]sheet1!$A$2:$D$994,4,0)</f>
        <v>地武救助</v>
      </c>
      <c r="H130" s="88" t="str">
        <f>VLOOKUP(E130,[1]sheet1!$A$2:$D$994,3,0)</f>
        <v>启用</v>
      </c>
      <c r="I130" s="94"/>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596</v>
      </c>
      <c r="B131" s="55" t="s">
        <v>618</v>
      </c>
      <c r="C131" s="56" t="s">
        <v>618</v>
      </c>
      <c r="D131" s="56" t="s">
        <v>619</v>
      </c>
      <c r="E131" s="55" t="s">
        <v>620</v>
      </c>
      <c r="F131" s="57" t="s">
        <v>1374</v>
      </c>
      <c r="G131" s="88" t="str">
        <f>VLOOKUP(E131,[1]sheet1!$A$2:$D$994,4,0)</f>
        <v>肉食补贴</v>
      </c>
      <c r="H131" s="88" t="str">
        <f>VLOOKUP(E131,[1]sheet1!$A$2:$D$994,3,0)</f>
        <v>启用</v>
      </c>
      <c r="I131" s="94"/>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93" t="s">
        <v>602</v>
      </c>
      <c r="B132" s="93" t="s">
        <v>624</v>
      </c>
      <c r="C132" s="80" t="s">
        <v>625</v>
      </c>
      <c r="D132" s="80" t="s">
        <v>626</v>
      </c>
      <c r="E132" s="93" t="s">
        <v>627</v>
      </c>
      <c r="F132" s="67" t="s">
        <v>76</v>
      </c>
      <c r="G132" s="88" t="str">
        <f>VLOOKUP(E132,[1]sheet1!$A$2:$D$994,4,0)</f>
        <v>购房补贴</v>
      </c>
      <c r="H132" s="88" t="str">
        <f>VLOOKUP(E132,[1]sheet1!$A$2:$D$994,3,0)</f>
        <v>启用</v>
      </c>
      <c r="I132" s="94"/>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sheetData>
  <autoFilter ref="A4:HO132">
    <extLst/>
  </autoFilter>
  <mergeCells count="15">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s>
  <pageMargins left="0.751388888888889" right="0.751388888888889" top="1" bottom="1" header="0.511805555555556" footer="0.511805555555556"/>
  <pageSetup paperSize="9" scale="45" fitToHeight="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HO92"/>
  <sheetViews>
    <sheetView zoomScale="70" zoomScaleNormal="70" workbookViewId="0">
      <selection activeCell="F11" sqref="F11"/>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27.375" style="16" customWidth="1"/>
    <col min="8" max="8" width="47.375" style="15" customWidth="1"/>
    <col min="9" max="16383" width="9" style="16"/>
  </cols>
  <sheetData>
    <row r="1" ht="81" customHeight="1" spans="1:8">
      <c r="A1" s="69" t="s">
        <v>1375</v>
      </c>
      <c r="B1" s="69"/>
      <c r="C1" s="69"/>
      <c r="D1" s="69"/>
      <c r="E1" s="69"/>
      <c r="F1" s="69"/>
      <c r="G1" s="69"/>
      <c r="H1" s="70"/>
    </row>
    <row r="2" s="1" customFormat="1" ht="48" customHeight="1" spans="1:213">
      <c r="A2" s="71" t="s">
        <v>2</v>
      </c>
      <c r="B2" s="71" t="s">
        <v>3</v>
      </c>
      <c r="C2" s="71" t="s">
        <v>4</v>
      </c>
      <c r="D2" s="71" t="s">
        <v>5</v>
      </c>
      <c r="E2" s="72" t="s">
        <v>6</v>
      </c>
      <c r="F2" s="73" t="s">
        <v>7</v>
      </c>
      <c r="G2" s="71" t="s">
        <v>1376</v>
      </c>
      <c r="H2" s="71" t="s">
        <v>1377</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row>
    <row r="3" s="3" customFormat="1" ht="38.1" customHeight="1" spans="1:223">
      <c r="A3" s="55" t="s">
        <v>9</v>
      </c>
      <c r="B3" s="56" t="s">
        <v>10</v>
      </c>
      <c r="C3" s="56" t="s">
        <v>11</v>
      </c>
      <c r="D3" s="56" t="s">
        <v>12</v>
      </c>
      <c r="E3" s="55" t="s">
        <v>13</v>
      </c>
      <c r="F3" s="75" t="s">
        <v>1378</v>
      </c>
      <c r="G3" s="74" t="s">
        <v>1379</v>
      </c>
      <c r="H3" s="79"/>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row>
    <row r="4" s="4" customFormat="1" ht="38.1" customHeight="1" spans="1:223">
      <c r="A4" s="55" t="s">
        <v>15</v>
      </c>
      <c r="B4" s="56" t="s">
        <v>16</v>
      </c>
      <c r="C4" s="56" t="s">
        <v>17</v>
      </c>
      <c r="D4" s="56" t="s">
        <v>18</v>
      </c>
      <c r="E4" s="55" t="s">
        <v>19</v>
      </c>
      <c r="F4" s="75" t="s">
        <v>14</v>
      </c>
      <c r="G4" s="74" t="s">
        <v>1379</v>
      </c>
      <c r="H4" s="5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3"/>
      <c r="HG4" s="3"/>
      <c r="HH4" s="3"/>
      <c r="HI4" s="3"/>
      <c r="HJ4" s="3"/>
      <c r="HK4" s="3"/>
      <c r="HL4" s="3"/>
      <c r="HM4" s="3"/>
      <c r="HN4" s="3"/>
      <c r="HO4" s="3"/>
    </row>
    <row r="5" s="5" customFormat="1" ht="38.1" customHeight="1" spans="1:223">
      <c r="A5" s="55" t="s">
        <v>20</v>
      </c>
      <c r="B5" s="56" t="s">
        <v>21</v>
      </c>
      <c r="C5" s="56" t="s">
        <v>21</v>
      </c>
      <c r="D5" s="56" t="s">
        <v>22</v>
      </c>
      <c r="E5" s="55" t="s">
        <v>23</v>
      </c>
      <c r="F5" s="75" t="s">
        <v>1306</v>
      </c>
      <c r="G5" s="74" t="s">
        <v>1379</v>
      </c>
      <c r="H5" s="56"/>
      <c r="I5" s="81"/>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row>
    <row r="6" s="5" customFormat="1" ht="38.1" customHeight="1" spans="1:223">
      <c r="A6" s="55" t="s">
        <v>25</v>
      </c>
      <c r="B6" s="56" t="s">
        <v>26</v>
      </c>
      <c r="C6" s="56" t="s">
        <v>26</v>
      </c>
      <c r="D6" s="56" t="s">
        <v>27</v>
      </c>
      <c r="E6" s="55" t="s">
        <v>28</v>
      </c>
      <c r="F6" s="75" t="s">
        <v>29</v>
      </c>
      <c r="G6" s="74" t="s">
        <v>1379</v>
      </c>
      <c r="H6" s="5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5" customFormat="1" ht="38.1" customHeight="1" spans="1:213">
      <c r="A7" s="55" t="s">
        <v>30</v>
      </c>
      <c r="B7" s="56" t="s">
        <v>31</v>
      </c>
      <c r="C7" s="56" t="s">
        <v>31</v>
      </c>
      <c r="D7" s="56" t="s">
        <v>32</v>
      </c>
      <c r="E7" s="55" t="s">
        <v>33</v>
      </c>
      <c r="F7" s="75" t="s">
        <v>1307</v>
      </c>
      <c r="G7" s="74" t="s">
        <v>1379</v>
      </c>
      <c r="H7" s="56"/>
      <c r="I7" s="81"/>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row>
    <row r="8" s="5" customFormat="1" ht="38.1" customHeight="1" spans="1:213">
      <c r="A8" s="55" t="s">
        <v>35</v>
      </c>
      <c r="B8" s="56" t="s">
        <v>36</v>
      </c>
      <c r="C8" s="56" t="s">
        <v>37</v>
      </c>
      <c r="D8" s="56" t="s">
        <v>38</v>
      </c>
      <c r="E8" s="55" t="s">
        <v>39</v>
      </c>
      <c r="F8" s="75" t="s">
        <v>633</v>
      </c>
      <c r="G8" s="74" t="s">
        <v>1379</v>
      </c>
      <c r="H8" s="5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row>
    <row r="9" s="5" customFormat="1" ht="38.1" customHeight="1" spans="1:223">
      <c r="A9" s="55" t="s">
        <v>41</v>
      </c>
      <c r="B9" s="56" t="s">
        <v>42</v>
      </c>
      <c r="C9" s="56" t="s">
        <v>42</v>
      </c>
      <c r="D9" s="56" t="s">
        <v>43</v>
      </c>
      <c r="E9" s="55" t="s">
        <v>44</v>
      </c>
      <c r="F9" s="75" t="s">
        <v>634</v>
      </c>
      <c r="G9" s="74" t="s">
        <v>1379</v>
      </c>
      <c r="H9" s="56"/>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row>
    <row r="10" s="6" customFormat="1" ht="38.1" customHeight="1" spans="1:223">
      <c r="A10" s="55" t="s">
        <v>47</v>
      </c>
      <c r="B10" s="56" t="s">
        <v>48</v>
      </c>
      <c r="C10" s="56" t="s">
        <v>48</v>
      </c>
      <c r="D10" s="56" t="s">
        <v>49</v>
      </c>
      <c r="E10" s="55" t="s">
        <v>50</v>
      </c>
      <c r="F10" s="75" t="s">
        <v>635</v>
      </c>
      <c r="G10" s="74" t="s">
        <v>1379</v>
      </c>
      <c r="H10" s="56"/>
      <c r="HF10" s="5"/>
      <c r="HG10" s="5"/>
      <c r="HH10" s="5"/>
      <c r="HI10" s="5"/>
      <c r="HJ10" s="5"/>
      <c r="HK10" s="5"/>
      <c r="HL10" s="5"/>
      <c r="HM10" s="5"/>
      <c r="HN10" s="5"/>
      <c r="HO10" s="5"/>
    </row>
    <row r="11" s="6" customFormat="1" ht="38.1" customHeight="1" spans="1:223">
      <c r="A11" s="55" t="s">
        <v>52</v>
      </c>
      <c r="B11" s="56" t="s">
        <v>53</v>
      </c>
      <c r="C11" s="56" t="s">
        <v>53</v>
      </c>
      <c r="D11" s="56" t="s">
        <v>54</v>
      </c>
      <c r="E11" s="55" t="s">
        <v>55</v>
      </c>
      <c r="F11" s="75" t="s">
        <v>56</v>
      </c>
      <c r="G11" s="74" t="s">
        <v>1379</v>
      </c>
      <c r="H11" s="56"/>
      <c r="HF11" s="5"/>
      <c r="HG11" s="5"/>
      <c r="HH11" s="5"/>
      <c r="HI11" s="5"/>
      <c r="HJ11" s="5"/>
      <c r="HK11" s="5"/>
      <c r="HL11" s="5"/>
      <c r="HM11" s="5"/>
      <c r="HN11" s="5"/>
      <c r="HO11" s="5"/>
    </row>
    <row r="12" s="6" customFormat="1" ht="38.1" customHeight="1" spans="1:8">
      <c r="A12" s="55" t="s">
        <v>57</v>
      </c>
      <c r="B12" s="56" t="s">
        <v>58</v>
      </c>
      <c r="C12" s="56" t="s">
        <v>58</v>
      </c>
      <c r="D12" s="56" t="s">
        <v>59</v>
      </c>
      <c r="E12" s="55" t="s">
        <v>60</v>
      </c>
      <c r="F12" s="75" t="s">
        <v>1308</v>
      </c>
      <c r="G12" s="74" t="s">
        <v>1379</v>
      </c>
      <c r="H12" s="56"/>
    </row>
    <row r="13" s="5" customFormat="1" ht="38.1" customHeight="1" spans="1:223">
      <c r="A13" s="55" t="s">
        <v>62</v>
      </c>
      <c r="B13" s="56" t="s">
        <v>63</v>
      </c>
      <c r="C13" s="56" t="s">
        <v>63</v>
      </c>
      <c r="D13" s="56" t="s">
        <v>1380</v>
      </c>
      <c r="E13" s="55" t="s">
        <v>65</v>
      </c>
      <c r="F13" s="75" t="s">
        <v>637</v>
      </c>
      <c r="G13" s="74" t="s">
        <v>1379</v>
      </c>
      <c r="H13" s="5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7"/>
      <c r="HG13" s="7"/>
      <c r="HH13" s="7"/>
      <c r="HI13" s="7"/>
      <c r="HJ13" s="7"/>
      <c r="HK13" s="7"/>
      <c r="HL13" s="7"/>
      <c r="HM13" s="7"/>
      <c r="HN13" s="7"/>
      <c r="HO13" s="7"/>
    </row>
    <row r="14" s="5" customFormat="1" ht="38.1" customHeight="1" spans="1:223">
      <c r="A14" s="55" t="s">
        <v>67</v>
      </c>
      <c r="B14" s="56" t="s">
        <v>68</v>
      </c>
      <c r="C14" s="56" t="s">
        <v>68</v>
      </c>
      <c r="D14" s="56" t="s">
        <v>69</v>
      </c>
      <c r="E14" s="55" t="s">
        <v>70</v>
      </c>
      <c r="F14" s="75" t="s">
        <v>638</v>
      </c>
      <c r="G14" s="74" t="s">
        <v>1379</v>
      </c>
      <c r="H14" s="5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row>
    <row r="15" s="5" customFormat="1" ht="38.1" customHeight="1" spans="1:223">
      <c r="A15" s="55" t="s">
        <v>72</v>
      </c>
      <c r="B15" s="56" t="s">
        <v>73</v>
      </c>
      <c r="C15" s="56" t="s">
        <v>73</v>
      </c>
      <c r="D15" s="56" t="s">
        <v>74</v>
      </c>
      <c r="E15" s="55" t="s">
        <v>75</v>
      </c>
      <c r="F15" s="75" t="s">
        <v>76</v>
      </c>
      <c r="G15" s="74" t="s">
        <v>1379</v>
      </c>
      <c r="H15" s="5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row>
    <row r="16" s="5" customFormat="1" ht="75" spans="1:223">
      <c r="A16" s="55" t="s">
        <v>77</v>
      </c>
      <c r="B16" s="56" t="s">
        <v>78</v>
      </c>
      <c r="C16" s="56" t="s">
        <v>78</v>
      </c>
      <c r="D16" s="56" t="s">
        <v>79</v>
      </c>
      <c r="E16" s="55" t="s">
        <v>80</v>
      </c>
      <c r="F16" s="75" t="s">
        <v>1309</v>
      </c>
      <c r="G16" s="74" t="s">
        <v>1379</v>
      </c>
      <c r="H16" s="5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row>
    <row r="17" s="5" customFormat="1" ht="38.1" customHeight="1" spans="1:213">
      <c r="A17" s="55" t="s">
        <v>82</v>
      </c>
      <c r="B17" s="56" t="s">
        <v>83</v>
      </c>
      <c r="C17" s="56" t="s">
        <v>83</v>
      </c>
      <c r="D17" s="56" t="s">
        <v>84</v>
      </c>
      <c r="E17" s="55" t="s">
        <v>640</v>
      </c>
      <c r="F17" s="75" t="s">
        <v>86</v>
      </c>
      <c r="G17" s="74" t="s">
        <v>1379</v>
      </c>
      <c r="H17" s="5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row>
    <row r="18" s="5" customFormat="1" ht="38.1" customHeight="1" spans="1:223">
      <c r="A18" s="55" t="s">
        <v>87</v>
      </c>
      <c r="B18" s="56" t="s">
        <v>88</v>
      </c>
      <c r="C18" s="56" t="s">
        <v>88</v>
      </c>
      <c r="D18" s="56" t="s">
        <v>89</v>
      </c>
      <c r="E18" s="55" t="s">
        <v>90</v>
      </c>
      <c r="F18" s="75" t="s">
        <v>641</v>
      </c>
      <c r="G18" s="74" t="s">
        <v>1379</v>
      </c>
      <c r="H18" s="5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7" customFormat="1" ht="38.1" customHeight="1" spans="1:223">
      <c r="A19" s="55" t="s">
        <v>92</v>
      </c>
      <c r="B19" s="56" t="s">
        <v>93</v>
      </c>
      <c r="C19" s="56" t="s">
        <v>93</v>
      </c>
      <c r="D19" s="56" t="s">
        <v>94</v>
      </c>
      <c r="E19" s="55" t="s">
        <v>642</v>
      </c>
      <c r="F19" s="75" t="s">
        <v>643</v>
      </c>
      <c r="G19" s="74" t="s">
        <v>1379</v>
      </c>
      <c r="H19" s="5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7" customFormat="1" ht="38.1" customHeight="1" spans="1:223">
      <c r="A20" s="55" t="s">
        <v>97</v>
      </c>
      <c r="B20" s="56" t="s">
        <v>98</v>
      </c>
      <c r="C20" s="56" t="s">
        <v>98</v>
      </c>
      <c r="D20" s="56" t="s">
        <v>99</v>
      </c>
      <c r="E20" s="55" t="s">
        <v>644</v>
      </c>
      <c r="F20" s="75" t="s">
        <v>645</v>
      </c>
      <c r="G20" s="74" t="s">
        <v>1379</v>
      </c>
      <c r="H20" s="5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row>
    <row r="21" s="5" customFormat="1" ht="38.1" customHeight="1" spans="1:223">
      <c r="A21" s="55" t="s">
        <v>103</v>
      </c>
      <c r="B21" s="56" t="s">
        <v>104</v>
      </c>
      <c r="C21" s="56" t="s">
        <v>104</v>
      </c>
      <c r="D21" s="56" t="s">
        <v>105</v>
      </c>
      <c r="E21" s="55" t="s">
        <v>106</v>
      </c>
      <c r="F21" s="75" t="s">
        <v>107</v>
      </c>
      <c r="G21" s="74" t="s">
        <v>1379</v>
      </c>
      <c r="H21" s="5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5" customFormat="1" ht="38.1" customHeight="1" spans="1:213">
      <c r="A22" s="55" t="s">
        <v>108</v>
      </c>
      <c r="B22" s="56" t="s">
        <v>646</v>
      </c>
      <c r="C22" s="56" t="s">
        <v>646</v>
      </c>
      <c r="D22" s="56" t="s">
        <v>110</v>
      </c>
      <c r="E22" s="55" t="s">
        <v>111</v>
      </c>
      <c r="F22" s="75" t="s">
        <v>112</v>
      </c>
      <c r="G22" s="74" t="s">
        <v>1379</v>
      </c>
      <c r="H22" s="5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row>
    <row r="23" s="5" customFormat="1" ht="38.1" customHeight="1" spans="1:223">
      <c r="A23" s="55" t="s">
        <v>113</v>
      </c>
      <c r="B23" s="56" t="s">
        <v>114</v>
      </c>
      <c r="C23" s="56" t="s">
        <v>114</v>
      </c>
      <c r="D23" s="56" t="s">
        <v>115</v>
      </c>
      <c r="E23" s="55" t="s">
        <v>116</v>
      </c>
      <c r="F23" s="75" t="s">
        <v>647</v>
      </c>
      <c r="G23" s="74" t="s">
        <v>1379</v>
      </c>
      <c r="H23" s="5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43"/>
      <c r="HG23" s="43"/>
      <c r="HH23" s="43"/>
      <c r="HI23" s="43"/>
      <c r="HJ23" s="43"/>
      <c r="HK23" s="43"/>
      <c r="HL23" s="43"/>
      <c r="HM23" s="43"/>
      <c r="HN23" s="43"/>
      <c r="HO23" s="43"/>
    </row>
    <row r="24" s="5" customFormat="1" ht="38.1" customHeight="1" spans="1:213">
      <c r="A24" s="55" t="s">
        <v>119</v>
      </c>
      <c r="B24" s="56" t="s">
        <v>120</v>
      </c>
      <c r="C24" s="56" t="s">
        <v>120</v>
      </c>
      <c r="D24" s="56" t="s">
        <v>121</v>
      </c>
      <c r="E24" s="55" t="s">
        <v>122</v>
      </c>
      <c r="F24" s="75" t="s">
        <v>1314</v>
      </c>
      <c r="G24" s="74" t="s">
        <v>1379</v>
      </c>
      <c r="H24" s="5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row>
    <row r="25" s="5" customFormat="1" ht="38.1" customHeight="1" spans="1:213">
      <c r="A25" s="55" t="s">
        <v>124</v>
      </c>
      <c r="B25" s="56" t="s">
        <v>721</v>
      </c>
      <c r="C25" s="56" t="s">
        <v>126</v>
      </c>
      <c r="D25" s="56" t="s">
        <v>127</v>
      </c>
      <c r="E25" s="55" t="s">
        <v>128</v>
      </c>
      <c r="F25" s="75" t="s">
        <v>129</v>
      </c>
      <c r="G25" s="74" t="s">
        <v>1379</v>
      </c>
      <c r="H25" s="5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130</v>
      </c>
      <c r="B26" s="56" t="s">
        <v>131</v>
      </c>
      <c r="C26" s="56" t="s">
        <v>131</v>
      </c>
      <c r="D26" s="56" t="s">
        <v>132</v>
      </c>
      <c r="E26" s="55" t="s">
        <v>133</v>
      </c>
      <c r="F26" s="75" t="s">
        <v>112</v>
      </c>
      <c r="G26" s="74" t="s">
        <v>1379</v>
      </c>
      <c r="H26" s="5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7"/>
      <c r="HG26" s="7"/>
      <c r="HH26" s="7"/>
      <c r="HI26" s="7"/>
      <c r="HJ26" s="7"/>
      <c r="HK26" s="7"/>
      <c r="HL26" s="7"/>
      <c r="HM26" s="7"/>
      <c r="HN26" s="7"/>
      <c r="HO26" s="7"/>
    </row>
    <row r="27" s="8" customFormat="1" ht="38.1" customHeight="1" spans="1:223">
      <c r="A27" s="55" t="s">
        <v>134</v>
      </c>
      <c r="B27" s="56" t="s">
        <v>135</v>
      </c>
      <c r="C27" s="56" t="s">
        <v>135</v>
      </c>
      <c r="D27" s="56" t="s">
        <v>136</v>
      </c>
      <c r="E27" s="55" t="s">
        <v>137</v>
      </c>
      <c r="F27" s="75" t="s">
        <v>649</v>
      </c>
      <c r="G27" s="74" t="s">
        <v>1379</v>
      </c>
      <c r="H27" s="5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row>
    <row r="28" s="5" customFormat="1" ht="38.1" customHeight="1" spans="1:213">
      <c r="A28" s="55" t="s">
        <v>139</v>
      </c>
      <c r="B28" s="56" t="s">
        <v>140</v>
      </c>
      <c r="C28" s="56" t="s">
        <v>140</v>
      </c>
      <c r="D28" s="56" t="s">
        <v>141</v>
      </c>
      <c r="E28" s="55" t="s">
        <v>142</v>
      </c>
      <c r="F28" s="75" t="s">
        <v>112</v>
      </c>
      <c r="G28" s="74" t="s">
        <v>1379</v>
      </c>
      <c r="H28" s="5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143</v>
      </c>
      <c r="B29" s="56" t="s">
        <v>149</v>
      </c>
      <c r="C29" s="56" t="s">
        <v>149</v>
      </c>
      <c r="D29" s="56" t="s">
        <v>150</v>
      </c>
      <c r="E29" s="55" t="s">
        <v>151</v>
      </c>
      <c r="F29" s="75" t="s">
        <v>112</v>
      </c>
      <c r="G29" s="74" t="s">
        <v>1379</v>
      </c>
      <c r="H29" s="5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row>
    <row r="30" s="5" customFormat="1" ht="38.1" customHeight="1" spans="1:223">
      <c r="A30" s="55" t="s">
        <v>148</v>
      </c>
      <c r="B30" s="56" t="s">
        <v>153</v>
      </c>
      <c r="C30" s="56" t="s">
        <v>153</v>
      </c>
      <c r="D30" s="56" t="s">
        <v>154</v>
      </c>
      <c r="E30" s="55" t="s">
        <v>155</v>
      </c>
      <c r="F30" s="75" t="s">
        <v>24</v>
      </c>
      <c r="G30" s="74" t="s">
        <v>1379</v>
      </c>
      <c r="H30" s="5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hidden="1" customHeight="1" spans="1:223">
      <c r="A31" s="55" t="s">
        <v>152</v>
      </c>
      <c r="B31" s="56" t="s">
        <v>158</v>
      </c>
      <c r="C31" s="56" t="s">
        <v>158</v>
      </c>
      <c r="D31" s="56" t="s">
        <v>159</v>
      </c>
      <c r="E31" s="55" t="s">
        <v>160</v>
      </c>
      <c r="F31" s="75" t="s">
        <v>651</v>
      </c>
      <c r="G31" s="74" t="s">
        <v>1381</v>
      </c>
      <c r="H31" s="56" t="s">
        <v>1382</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row>
    <row r="32" s="8" customFormat="1" ht="38.1" customHeight="1" spans="1:223">
      <c r="A32" s="55" t="s">
        <v>157</v>
      </c>
      <c r="B32" s="56" t="s">
        <v>163</v>
      </c>
      <c r="C32" s="56" t="s">
        <v>163</v>
      </c>
      <c r="D32" s="56" t="s">
        <v>1383</v>
      </c>
      <c r="E32" s="55" t="s">
        <v>165</v>
      </c>
      <c r="F32" s="75" t="s">
        <v>1384</v>
      </c>
      <c r="G32" s="74" t="s">
        <v>1379</v>
      </c>
      <c r="H32" s="56"/>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row>
    <row r="33" s="9" customFormat="1" ht="38.1" customHeight="1" spans="1:223">
      <c r="A33" s="55" t="s">
        <v>162</v>
      </c>
      <c r="B33" s="56" t="s">
        <v>169</v>
      </c>
      <c r="C33" s="56" t="s">
        <v>169</v>
      </c>
      <c r="D33" s="56" t="s">
        <v>170</v>
      </c>
      <c r="E33" s="55" t="s">
        <v>171</v>
      </c>
      <c r="F33" s="75" t="s">
        <v>653</v>
      </c>
      <c r="G33" s="74" t="s">
        <v>1379</v>
      </c>
      <c r="H33" s="56"/>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row>
    <row r="34" s="9" customFormat="1" ht="38.1" customHeight="1" spans="1:223">
      <c r="A34" s="55" t="s">
        <v>168</v>
      </c>
      <c r="B34" s="56" t="s">
        <v>174</v>
      </c>
      <c r="C34" s="56" t="s">
        <v>174</v>
      </c>
      <c r="D34" s="56" t="s">
        <v>175</v>
      </c>
      <c r="E34" s="55" t="s">
        <v>176</v>
      </c>
      <c r="F34" s="75" t="s">
        <v>177</v>
      </c>
      <c r="G34" s="74" t="s">
        <v>1379</v>
      </c>
      <c r="H34" s="56"/>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row>
    <row r="35" s="9" customFormat="1" ht="38.1" customHeight="1" spans="1:8">
      <c r="A35" s="55" t="s">
        <v>173</v>
      </c>
      <c r="B35" s="56" t="s">
        <v>179</v>
      </c>
      <c r="C35" s="56" t="s">
        <v>179</v>
      </c>
      <c r="D35" s="56" t="s">
        <v>180</v>
      </c>
      <c r="E35" s="55" t="s">
        <v>181</v>
      </c>
      <c r="F35" s="75" t="s">
        <v>654</v>
      </c>
      <c r="G35" s="74" t="s">
        <v>1379</v>
      </c>
      <c r="H35" s="56"/>
    </row>
    <row r="36" s="9" customFormat="1" ht="38.1" customHeight="1" spans="1:8">
      <c r="A36" s="55" t="s">
        <v>178</v>
      </c>
      <c r="B36" s="56" t="s">
        <v>185</v>
      </c>
      <c r="C36" s="56" t="s">
        <v>186</v>
      </c>
      <c r="D36" s="56" t="s">
        <v>187</v>
      </c>
      <c r="E36" s="55" t="s">
        <v>188</v>
      </c>
      <c r="F36" s="75" t="s">
        <v>189</v>
      </c>
      <c r="G36" s="74" t="s">
        <v>1379</v>
      </c>
      <c r="H36" s="56"/>
    </row>
    <row r="37" s="9" customFormat="1" ht="38.1" customHeight="1" spans="1:8">
      <c r="A37" s="55" t="s">
        <v>184</v>
      </c>
      <c r="B37" s="56" t="s">
        <v>191</v>
      </c>
      <c r="C37" s="56" t="s">
        <v>191</v>
      </c>
      <c r="D37" s="56" t="s">
        <v>192</v>
      </c>
      <c r="E37" s="55" t="s">
        <v>193</v>
      </c>
      <c r="F37" s="75" t="s">
        <v>194</v>
      </c>
      <c r="G37" s="74" t="s">
        <v>1379</v>
      </c>
      <c r="H37" s="56"/>
    </row>
    <row r="38" s="9" customFormat="1" ht="38.1" customHeight="1" spans="1:8">
      <c r="A38" s="55" t="s">
        <v>190</v>
      </c>
      <c r="B38" s="56" t="s">
        <v>196</v>
      </c>
      <c r="C38" s="56" t="s">
        <v>196</v>
      </c>
      <c r="D38" s="56" t="s">
        <v>197</v>
      </c>
      <c r="E38" s="55" t="s">
        <v>198</v>
      </c>
      <c r="F38" s="75" t="s">
        <v>655</v>
      </c>
      <c r="G38" s="74" t="s">
        <v>1379</v>
      </c>
      <c r="H38" s="56"/>
    </row>
    <row r="39" s="9" customFormat="1" ht="38.1" customHeight="1" spans="1:8">
      <c r="A39" s="55" t="s">
        <v>195</v>
      </c>
      <c r="B39" s="56" t="s">
        <v>201</v>
      </c>
      <c r="C39" s="56" t="s">
        <v>201</v>
      </c>
      <c r="D39" s="56" t="s">
        <v>202</v>
      </c>
      <c r="E39" s="55" t="s">
        <v>203</v>
      </c>
      <c r="F39" s="75" t="s">
        <v>204</v>
      </c>
      <c r="G39" s="74" t="s">
        <v>1379</v>
      </c>
      <c r="H39" s="56"/>
    </row>
    <row r="40" s="9" customFormat="1" ht="38.1" customHeight="1" spans="1:8">
      <c r="A40" s="55" t="s">
        <v>200</v>
      </c>
      <c r="B40" s="56" t="s">
        <v>206</v>
      </c>
      <c r="C40" s="56" t="s">
        <v>207</v>
      </c>
      <c r="D40" s="56" t="s">
        <v>208</v>
      </c>
      <c r="E40" s="55" t="s">
        <v>209</v>
      </c>
      <c r="F40" s="75" t="s">
        <v>210</v>
      </c>
      <c r="G40" s="74" t="s">
        <v>1379</v>
      </c>
      <c r="H40" s="56"/>
    </row>
    <row r="41" s="9" customFormat="1" ht="38.1" customHeight="1" spans="1:8">
      <c r="A41" s="55" t="s">
        <v>205</v>
      </c>
      <c r="B41" s="56" t="s">
        <v>212</v>
      </c>
      <c r="C41" s="56" t="s">
        <v>212</v>
      </c>
      <c r="D41" s="56" t="s">
        <v>213</v>
      </c>
      <c r="E41" s="55" t="s">
        <v>214</v>
      </c>
      <c r="F41" s="75" t="s">
        <v>656</v>
      </c>
      <c r="G41" s="74" t="s">
        <v>1379</v>
      </c>
      <c r="H41" s="56"/>
    </row>
    <row r="42" s="10" customFormat="1" ht="38.1" customHeight="1" spans="1:223">
      <c r="A42" s="55" t="s">
        <v>217</v>
      </c>
      <c r="B42" s="55" t="s">
        <v>223</v>
      </c>
      <c r="C42" s="56" t="s">
        <v>223</v>
      </c>
      <c r="D42" s="56" t="s">
        <v>224</v>
      </c>
      <c r="E42" s="55" t="s">
        <v>225</v>
      </c>
      <c r="F42" s="75" t="s">
        <v>658</v>
      </c>
      <c r="G42" s="74" t="s">
        <v>1379</v>
      </c>
      <c r="H42" s="56"/>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row>
    <row r="43" s="10" customFormat="1" ht="38.1" customHeight="1" spans="1:223">
      <c r="A43" s="55" t="s">
        <v>222</v>
      </c>
      <c r="B43" s="55" t="s">
        <v>228</v>
      </c>
      <c r="C43" s="56" t="s">
        <v>228</v>
      </c>
      <c r="D43" s="56" t="s">
        <v>229</v>
      </c>
      <c r="E43" s="55" t="s">
        <v>230</v>
      </c>
      <c r="F43" s="75" t="s">
        <v>231</v>
      </c>
      <c r="G43" s="74" t="s">
        <v>1379</v>
      </c>
      <c r="H43" s="56"/>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row>
    <row r="44" s="10" customFormat="1" ht="38.1" customHeight="1" spans="1:223">
      <c r="A44" s="55" t="s">
        <v>232</v>
      </c>
      <c r="B44" s="55" t="s">
        <v>233</v>
      </c>
      <c r="C44" s="56" t="s">
        <v>233</v>
      </c>
      <c r="D44" s="56" t="s">
        <v>234</v>
      </c>
      <c r="E44" s="55" t="s">
        <v>235</v>
      </c>
      <c r="F44" s="75" t="s">
        <v>210</v>
      </c>
      <c r="G44" s="74" t="s">
        <v>1379</v>
      </c>
      <c r="H44" s="56"/>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row>
    <row r="45" s="10" customFormat="1" ht="38.1" customHeight="1" spans="1:223">
      <c r="A45" s="55" t="s">
        <v>237</v>
      </c>
      <c r="B45" s="55" t="s">
        <v>238</v>
      </c>
      <c r="C45" s="56" t="s">
        <v>238</v>
      </c>
      <c r="D45" s="56" t="s">
        <v>239</v>
      </c>
      <c r="E45" s="55" t="s">
        <v>240</v>
      </c>
      <c r="F45" s="75" t="s">
        <v>1318</v>
      </c>
      <c r="G45" s="74" t="s">
        <v>1379</v>
      </c>
      <c r="H45" s="56"/>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row>
    <row r="46" s="10" customFormat="1" ht="38.1" customHeight="1" spans="1:223">
      <c r="A46" s="55" t="s">
        <v>242</v>
      </c>
      <c r="B46" s="55" t="s">
        <v>243</v>
      </c>
      <c r="C46" s="56" t="s">
        <v>243</v>
      </c>
      <c r="D46" s="56" t="s">
        <v>244</v>
      </c>
      <c r="E46" s="55" t="s">
        <v>245</v>
      </c>
      <c r="F46" s="75" t="s">
        <v>1319</v>
      </c>
      <c r="G46" s="74" t="s">
        <v>1379</v>
      </c>
      <c r="H46" s="56"/>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row>
    <row r="47" s="10" customFormat="1" ht="37.5" hidden="1" spans="1:223">
      <c r="A47" s="55" t="s">
        <v>227</v>
      </c>
      <c r="B47" s="55" t="s">
        <v>261</v>
      </c>
      <c r="C47" s="56" t="s">
        <v>261</v>
      </c>
      <c r="D47" s="56" t="s">
        <v>262</v>
      </c>
      <c r="E47" s="55" t="s">
        <v>263</v>
      </c>
      <c r="F47" s="75" t="s">
        <v>1385</v>
      </c>
      <c r="G47" s="74" t="s">
        <v>1381</v>
      </c>
      <c r="H47" s="80" t="s">
        <v>1386</v>
      </c>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248</v>
      </c>
      <c r="B48" s="55" t="s">
        <v>1322</v>
      </c>
      <c r="C48" s="56" t="s">
        <v>267</v>
      </c>
      <c r="D48" s="56" t="s">
        <v>268</v>
      </c>
      <c r="E48" s="55" t="s">
        <v>269</v>
      </c>
      <c r="F48" s="75" t="s">
        <v>270</v>
      </c>
      <c r="G48" s="74" t="s">
        <v>1379</v>
      </c>
      <c r="H48" s="56"/>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255</v>
      </c>
      <c r="B49" s="55" t="s">
        <v>272</v>
      </c>
      <c r="C49" s="56" t="s">
        <v>272</v>
      </c>
      <c r="D49" s="56" t="s">
        <v>273</v>
      </c>
      <c r="E49" s="55" t="s">
        <v>274</v>
      </c>
      <c r="F49" s="75" t="s">
        <v>275</v>
      </c>
      <c r="G49" s="74" t="s">
        <v>1379</v>
      </c>
      <c r="H49" s="56"/>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260</v>
      </c>
      <c r="B50" s="55" t="s">
        <v>278</v>
      </c>
      <c r="C50" s="56" t="s">
        <v>278</v>
      </c>
      <c r="D50" s="56" t="s">
        <v>279</v>
      </c>
      <c r="E50" s="55" t="s">
        <v>280</v>
      </c>
      <c r="F50" s="75" t="s">
        <v>1387</v>
      </c>
      <c r="G50" s="74" t="s">
        <v>1379</v>
      </c>
      <c r="H50" s="56"/>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265</v>
      </c>
      <c r="B51" s="55" t="s">
        <v>289</v>
      </c>
      <c r="C51" s="56" t="s">
        <v>289</v>
      </c>
      <c r="D51" s="56" t="s">
        <v>290</v>
      </c>
      <c r="E51" s="55" t="s">
        <v>291</v>
      </c>
      <c r="F51" s="75" t="s">
        <v>292</v>
      </c>
      <c r="G51" s="74" t="s">
        <v>1379</v>
      </c>
      <c r="H51" s="56"/>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10" customFormat="1" ht="38.1" customHeight="1" spans="1:223">
      <c r="A52" s="55" t="s">
        <v>271</v>
      </c>
      <c r="B52" s="55" t="s">
        <v>294</v>
      </c>
      <c r="C52" s="56" t="s">
        <v>295</v>
      </c>
      <c r="D52" s="56" t="s">
        <v>1388</v>
      </c>
      <c r="E52" s="55" t="s">
        <v>297</v>
      </c>
      <c r="F52" s="75" t="s">
        <v>1327</v>
      </c>
      <c r="G52" s="74" t="s">
        <v>1379</v>
      </c>
      <c r="H52" s="56"/>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56.25" spans="1:223">
      <c r="A53" s="55" t="s">
        <v>276</v>
      </c>
      <c r="B53" s="55" t="s">
        <v>301</v>
      </c>
      <c r="C53" s="56" t="s">
        <v>301</v>
      </c>
      <c r="D53" s="56" t="s">
        <v>301</v>
      </c>
      <c r="E53" s="55" t="s">
        <v>302</v>
      </c>
      <c r="F53" s="75" t="s">
        <v>1389</v>
      </c>
      <c r="G53" s="74" t="s">
        <v>1379</v>
      </c>
      <c r="H53" s="56"/>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282</v>
      </c>
      <c r="B54" s="55" t="s">
        <v>306</v>
      </c>
      <c r="C54" s="56" t="s">
        <v>306</v>
      </c>
      <c r="D54" s="56" t="s">
        <v>1390</v>
      </c>
      <c r="E54" s="55" t="s">
        <v>308</v>
      </c>
      <c r="F54" s="75" t="s">
        <v>1391</v>
      </c>
      <c r="G54" s="74" t="s">
        <v>1379</v>
      </c>
      <c r="H54" s="56"/>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10" customFormat="1" ht="38.1" customHeight="1" spans="1:223">
      <c r="A55" s="55" t="s">
        <v>288</v>
      </c>
      <c r="B55" s="55" t="s">
        <v>332</v>
      </c>
      <c r="C55" s="56" t="s">
        <v>332</v>
      </c>
      <c r="D55" s="56" t="s">
        <v>1392</v>
      </c>
      <c r="E55" s="55" t="s">
        <v>334</v>
      </c>
      <c r="F55" s="75" t="s">
        <v>335</v>
      </c>
      <c r="G55" s="74" t="s">
        <v>1379</v>
      </c>
      <c r="H55" s="56"/>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293</v>
      </c>
      <c r="B56" s="55" t="s">
        <v>394</v>
      </c>
      <c r="C56" s="56" t="s">
        <v>394</v>
      </c>
      <c r="D56" s="56" t="s">
        <v>395</v>
      </c>
      <c r="E56" s="55" t="s">
        <v>396</v>
      </c>
      <c r="F56" s="75" t="s">
        <v>1393</v>
      </c>
      <c r="G56" s="74" t="s">
        <v>1379</v>
      </c>
      <c r="H56" s="56"/>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300</v>
      </c>
      <c r="B57" s="55" t="s">
        <v>369</v>
      </c>
      <c r="C57" s="56" t="s">
        <v>369</v>
      </c>
      <c r="D57" s="56" t="s">
        <v>1348</v>
      </c>
      <c r="E57" s="55" t="s">
        <v>371</v>
      </c>
      <c r="F57" s="75" t="s">
        <v>372</v>
      </c>
      <c r="G57" s="74" t="s">
        <v>1379</v>
      </c>
      <c r="H57" s="56"/>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305</v>
      </c>
      <c r="B58" s="55" t="s">
        <v>378</v>
      </c>
      <c r="C58" s="56" t="s">
        <v>378</v>
      </c>
      <c r="D58" s="56" t="s">
        <v>379</v>
      </c>
      <c r="E58" s="55" t="s">
        <v>380</v>
      </c>
      <c r="F58" s="75" t="s">
        <v>381</v>
      </c>
      <c r="G58" s="74" t="s">
        <v>1379</v>
      </c>
      <c r="H58" s="56"/>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310</v>
      </c>
      <c r="B59" s="55" t="s">
        <v>383</v>
      </c>
      <c r="C59" s="56" t="s">
        <v>383</v>
      </c>
      <c r="D59" s="56" t="s">
        <v>384</v>
      </c>
      <c r="E59" s="55" t="s">
        <v>385</v>
      </c>
      <c r="F59" s="75" t="s">
        <v>386</v>
      </c>
      <c r="G59" s="74" t="s">
        <v>1379</v>
      </c>
      <c r="H59" s="56"/>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38.1" customHeight="1" spans="1:223">
      <c r="A60" s="55" t="s">
        <v>315</v>
      </c>
      <c r="B60" s="55" t="s">
        <v>389</v>
      </c>
      <c r="C60" s="56" t="s">
        <v>390</v>
      </c>
      <c r="D60" s="56" t="s">
        <v>1349</v>
      </c>
      <c r="E60" s="55" t="s">
        <v>392</v>
      </c>
      <c r="F60" s="75" t="s">
        <v>319</v>
      </c>
      <c r="G60" s="74" t="s">
        <v>1379</v>
      </c>
      <c r="H60" s="56"/>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320</v>
      </c>
      <c r="B61" s="55" t="s">
        <v>684</v>
      </c>
      <c r="C61" s="56" t="s">
        <v>684</v>
      </c>
      <c r="D61" s="56" t="s">
        <v>1350</v>
      </c>
      <c r="E61" s="55" t="s">
        <v>686</v>
      </c>
      <c r="F61" s="75" t="s">
        <v>687</v>
      </c>
      <c r="G61" s="74" t="s">
        <v>1379</v>
      </c>
      <c r="H61" s="56"/>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325</v>
      </c>
      <c r="B62" s="55" t="s">
        <v>1351</v>
      </c>
      <c r="C62" s="56" t="s">
        <v>401</v>
      </c>
      <c r="D62" s="56" t="s">
        <v>402</v>
      </c>
      <c r="E62" s="55" t="s">
        <v>403</v>
      </c>
      <c r="F62" s="75" t="s">
        <v>319</v>
      </c>
      <c r="G62" s="74" t="s">
        <v>1379</v>
      </c>
      <c r="H62" s="56"/>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38.1" customHeight="1" spans="1:223">
      <c r="A63" s="55" t="s">
        <v>331</v>
      </c>
      <c r="B63" s="55" t="s">
        <v>405</v>
      </c>
      <c r="C63" s="56" t="s">
        <v>405</v>
      </c>
      <c r="D63" s="56" t="s">
        <v>406</v>
      </c>
      <c r="E63" s="55" t="s">
        <v>407</v>
      </c>
      <c r="F63" s="75" t="s">
        <v>386</v>
      </c>
      <c r="G63" s="74" t="s">
        <v>1379</v>
      </c>
      <c r="H63" s="76"/>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336</v>
      </c>
      <c r="B64" s="55" t="s">
        <v>409</v>
      </c>
      <c r="C64" s="56" t="s">
        <v>409</v>
      </c>
      <c r="D64" s="56" t="s">
        <v>410</v>
      </c>
      <c r="E64" s="55" t="s">
        <v>411</v>
      </c>
      <c r="F64" s="75" t="s">
        <v>1353</v>
      </c>
      <c r="G64" s="74" t="s">
        <v>1379</v>
      </c>
      <c r="H64" s="76"/>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55" t="s">
        <v>342</v>
      </c>
      <c r="B65" s="55" t="s">
        <v>414</v>
      </c>
      <c r="C65" s="56" t="s">
        <v>414</v>
      </c>
      <c r="D65" s="56" t="s">
        <v>415</v>
      </c>
      <c r="E65" s="55" t="s">
        <v>416</v>
      </c>
      <c r="F65" s="75" t="s">
        <v>24</v>
      </c>
      <c r="G65" s="74" t="s">
        <v>1379</v>
      </c>
      <c r="H65" s="56"/>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hidden="1" customHeight="1" spans="1:223">
      <c r="A66" s="55" t="s">
        <v>347</v>
      </c>
      <c r="B66" s="55" t="s">
        <v>418</v>
      </c>
      <c r="C66" s="56" t="s">
        <v>418</v>
      </c>
      <c r="D66" s="56" t="s">
        <v>419</v>
      </c>
      <c r="E66" s="55" t="s">
        <v>420</v>
      </c>
      <c r="F66" s="75" t="s">
        <v>690</v>
      </c>
      <c r="G66" s="74" t="s">
        <v>1381</v>
      </c>
      <c r="H66" s="56" t="s">
        <v>1394</v>
      </c>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55" t="s">
        <v>353</v>
      </c>
      <c r="B67" s="55" t="s">
        <v>439</v>
      </c>
      <c r="C67" s="56" t="s">
        <v>439</v>
      </c>
      <c r="D67" s="56" t="s">
        <v>440</v>
      </c>
      <c r="E67" s="55" t="s">
        <v>441</v>
      </c>
      <c r="F67" s="75" t="s">
        <v>694</v>
      </c>
      <c r="G67" s="74" t="s">
        <v>1379</v>
      </c>
      <c r="H67" s="56"/>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55" t="s">
        <v>358</v>
      </c>
      <c r="B68" s="55" t="s">
        <v>449</v>
      </c>
      <c r="C68" s="56" t="s">
        <v>449</v>
      </c>
      <c r="D68" s="56" t="s">
        <v>450</v>
      </c>
      <c r="E68" s="55" t="s">
        <v>451</v>
      </c>
      <c r="F68" s="75" t="s">
        <v>697</v>
      </c>
      <c r="G68" s="74" t="s">
        <v>1379</v>
      </c>
      <c r="H68" s="56"/>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683</v>
      </c>
      <c r="B69" s="55" t="s">
        <v>459</v>
      </c>
      <c r="C69" s="56" t="s">
        <v>459</v>
      </c>
      <c r="D69" s="56" t="s">
        <v>460</v>
      </c>
      <c r="E69" s="55" t="s">
        <v>461</v>
      </c>
      <c r="F69" s="75" t="s">
        <v>462</v>
      </c>
      <c r="G69" s="74" t="s">
        <v>1379</v>
      </c>
      <c r="H69" s="56"/>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38.1" customHeight="1" spans="1:223">
      <c r="A70" s="55" t="s">
        <v>363</v>
      </c>
      <c r="B70" s="55" t="s">
        <v>469</v>
      </c>
      <c r="C70" s="56" t="s">
        <v>470</v>
      </c>
      <c r="D70" s="56" t="s">
        <v>471</v>
      </c>
      <c r="E70" s="55" t="s">
        <v>472</v>
      </c>
      <c r="F70" s="75" t="s">
        <v>1395</v>
      </c>
      <c r="G70" s="74" t="s">
        <v>1379</v>
      </c>
      <c r="H70" s="56"/>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55" t="s">
        <v>368</v>
      </c>
      <c r="B71" s="55" t="s">
        <v>475</v>
      </c>
      <c r="C71" s="56" t="s">
        <v>475</v>
      </c>
      <c r="D71" s="56" t="s">
        <v>476</v>
      </c>
      <c r="E71" s="55" t="s">
        <v>477</v>
      </c>
      <c r="F71" s="75" t="s">
        <v>478</v>
      </c>
      <c r="G71" s="74" t="s">
        <v>1379</v>
      </c>
      <c r="H71" s="56"/>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38.1" customHeight="1" spans="1:223">
      <c r="A72" s="55" t="s">
        <v>373</v>
      </c>
      <c r="B72" s="55" t="s">
        <v>498</v>
      </c>
      <c r="C72" s="56" t="s">
        <v>498</v>
      </c>
      <c r="D72" s="56" t="s">
        <v>499</v>
      </c>
      <c r="E72" s="55" t="s">
        <v>500</v>
      </c>
      <c r="F72" s="75" t="s">
        <v>24</v>
      </c>
      <c r="G72" s="74" t="s">
        <v>1379</v>
      </c>
      <c r="H72" s="56"/>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38.1" customHeight="1" spans="1:223">
      <c r="A73" s="55" t="s">
        <v>377</v>
      </c>
      <c r="B73" s="55" t="s">
        <v>502</v>
      </c>
      <c r="C73" s="56" t="s">
        <v>503</v>
      </c>
      <c r="D73" s="56" t="s">
        <v>504</v>
      </c>
      <c r="E73" s="55" t="s">
        <v>505</v>
      </c>
      <c r="F73" s="75" t="s">
        <v>24</v>
      </c>
      <c r="G73" s="74" t="s">
        <v>1379</v>
      </c>
      <c r="H73" s="56"/>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382</v>
      </c>
      <c r="B74" s="55" t="s">
        <v>511</v>
      </c>
      <c r="C74" s="56" t="s">
        <v>512</v>
      </c>
      <c r="D74" s="56" t="s">
        <v>513</v>
      </c>
      <c r="E74" s="55" t="s">
        <v>514</v>
      </c>
      <c r="F74" s="75" t="s">
        <v>478</v>
      </c>
      <c r="G74" s="74" t="s">
        <v>1379</v>
      </c>
      <c r="H74" s="56"/>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55" t="s">
        <v>388</v>
      </c>
      <c r="B75" s="55" t="s">
        <v>517</v>
      </c>
      <c r="C75" s="56" t="s">
        <v>517</v>
      </c>
      <c r="D75" s="56" t="s">
        <v>518</v>
      </c>
      <c r="E75" s="55" t="s">
        <v>519</v>
      </c>
      <c r="F75" s="75" t="s">
        <v>1363</v>
      </c>
      <c r="G75" s="74" t="s">
        <v>1381</v>
      </c>
      <c r="H75" s="56" t="s">
        <v>1396</v>
      </c>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688</v>
      </c>
      <c r="B76" s="55" t="s">
        <v>522</v>
      </c>
      <c r="C76" s="56" t="s">
        <v>523</v>
      </c>
      <c r="D76" s="56" t="s">
        <v>1364</v>
      </c>
      <c r="E76" s="55" t="s">
        <v>525</v>
      </c>
      <c r="F76" s="75" t="s">
        <v>526</v>
      </c>
      <c r="G76" s="74" t="s">
        <v>1379</v>
      </c>
      <c r="H76" s="56"/>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393</v>
      </c>
      <c r="B77" s="55" t="s">
        <v>528</v>
      </c>
      <c r="C77" s="56" t="s">
        <v>529</v>
      </c>
      <c r="D77" s="56" t="s">
        <v>1397</v>
      </c>
      <c r="E77" s="55" t="s">
        <v>531</v>
      </c>
      <c r="F77" s="75" t="s">
        <v>532</v>
      </c>
      <c r="G77" s="74" t="s">
        <v>1379</v>
      </c>
      <c r="H77" s="56"/>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55" t="s">
        <v>399</v>
      </c>
      <c r="B78" s="55" t="s">
        <v>534</v>
      </c>
      <c r="C78" s="56" t="s">
        <v>534</v>
      </c>
      <c r="D78" s="56" t="s">
        <v>1365</v>
      </c>
      <c r="E78" s="55" t="s">
        <v>536</v>
      </c>
      <c r="F78" s="75" t="s">
        <v>537</v>
      </c>
      <c r="G78" s="74" t="s">
        <v>1379</v>
      </c>
      <c r="H78" s="56"/>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404</v>
      </c>
      <c r="B79" s="55" t="s">
        <v>539</v>
      </c>
      <c r="C79" s="56" t="s">
        <v>539</v>
      </c>
      <c r="D79" s="56" t="s">
        <v>540</v>
      </c>
      <c r="E79" s="55" t="s">
        <v>541</v>
      </c>
      <c r="F79" s="75" t="s">
        <v>542</v>
      </c>
      <c r="G79" s="74" t="s">
        <v>1379</v>
      </c>
      <c r="H79" s="56"/>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408</v>
      </c>
      <c r="B80" s="55" t="s">
        <v>544</v>
      </c>
      <c r="C80" s="56" t="s">
        <v>544</v>
      </c>
      <c r="D80" s="56" t="s">
        <v>545</v>
      </c>
      <c r="E80" s="55" t="s">
        <v>546</v>
      </c>
      <c r="F80" s="75" t="s">
        <v>547</v>
      </c>
      <c r="G80" s="74" t="s">
        <v>1379</v>
      </c>
      <c r="H80" s="56"/>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413</v>
      </c>
      <c r="B81" s="55" t="s">
        <v>550</v>
      </c>
      <c r="C81" s="56" t="s">
        <v>550</v>
      </c>
      <c r="D81" s="56" t="s">
        <v>551</v>
      </c>
      <c r="E81" s="55" t="s">
        <v>552</v>
      </c>
      <c r="F81" s="75" t="s">
        <v>147</v>
      </c>
      <c r="G81" s="74" t="s">
        <v>1379</v>
      </c>
      <c r="H81" s="56"/>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417</v>
      </c>
      <c r="B82" s="55" t="s">
        <v>555</v>
      </c>
      <c r="C82" s="56" t="s">
        <v>555</v>
      </c>
      <c r="D82" s="56" t="s">
        <v>556</v>
      </c>
      <c r="E82" s="55" t="s">
        <v>557</v>
      </c>
      <c r="F82" s="75" t="s">
        <v>708</v>
      </c>
      <c r="G82" s="74" t="s">
        <v>1379</v>
      </c>
      <c r="H82" s="56"/>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422</v>
      </c>
      <c r="B83" s="55" t="s">
        <v>561</v>
      </c>
      <c r="C83" s="56" t="s">
        <v>561</v>
      </c>
      <c r="D83" s="56" t="s">
        <v>562</v>
      </c>
      <c r="E83" s="55" t="s">
        <v>563</v>
      </c>
      <c r="F83" s="75" t="s">
        <v>709</v>
      </c>
      <c r="G83" s="74" t="s">
        <v>1379</v>
      </c>
      <c r="H83" s="56"/>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427</v>
      </c>
      <c r="B84" s="55" t="s">
        <v>571</v>
      </c>
      <c r="C84" s="56" t="s">
        <v>571</v>
      </c>
      <c r="D84" s="56" t="s">
        <v>572</v>
      </c>
      <c r="E84" s="55" t="s">
        <v>573</v>
      </c>
      <c r="F84" s="75" t="s">
        <v>710</v>
      </c>
      <c r="G84" s="74" t="s">
        <v>1379</v>
      </c>
      <c r="H84" s="56"/>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433</v>
      </c>
      <c r="B85" s="55" t="s">
        <v>577</v>
      </c>
      <c r="C85" s="56" t="s">
        <v>577</v>
      </c>
      <c r="D85" s="56" t="s">
        <v>578</v>
      </c>
      <c r="E85" s="55" t="s">
        <v>579</v>
      </c>
      <c r="F85" s="75" t="s">
        <v>580</v>
      </c>
      <c r="G85" s="74" t="s">
        <v>1379</v>
      </c>
      <c r="H85" s="56"/>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438</v>
      </c>
      <c r="B86" s="55" t="s">
        <v>582</v>
      </c>
      <c r="C86" s="56" t="s">
        <v>583</v>
      </c>
      <c r="D86" s="56" t="s">
        <v>584</v>
      </c>
      <c r="E86" s="55" t="s">
        <v>585</v>
      </c>
      <c r="F86" s="75" t="s">
        <v>431</v>
      </c>
      <c r="G86" s="74" t="s">
        <v>1379</v>
      </c>
      <c r="H86" s="56"/>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443</v>
      </c>
      <c r="B87" s="55" t="s">
        <v>588</v>
      </c>
      <c r="C87" s="56" t="s">
        <v>588</v>
      </c>
      <c r="D87" s="56" t="s">
        <v>1398</v>
      </c>
      <c r="E87" s="55" t="s">
        <v>590</v>
      </c>
      <c r="F87" s="75" t="s">
        <v>462</v>
      </c>
      <c r="G87" s="74" t="s">
        <v>1379</v>
      </c>
      <c r="H87" s="76"/>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55" t="s">
        <v>448</v>
      </c>
      <c r="B88" s="55" t="s">
        <v>592</v>
      </c>
      <c r="C88" s="56" t="s">
        <v>592</v>
      </c>
      <c r="D88" s="56" t="s">
        <v>1369</v>
      </c>
      <c r="E88" s="55" t="s">
        <v>594</v>
      </c>
      <c r="F88" s="75" t="s">
        <v>537</v>
      </c>
      <c r="G88" s="74" t="s">
        <v>1379</v>
      </c>
      <c r="H88" s="76"/>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55" t="s">
        <v>453</v>
      </c>
      <c r="B89" s="55" t="s">
        <v>1371</v>
      </c>
      <c r="C89" s="56" t="s">
        <v>598</v>
      </c>
      <c r="D89" s="56" t="s">
        <v>599</v>
      </c>
      <c r="E89" s="55" t="s">
        <v>600</v>
      </c>
      <c r="F89" s="75" t="s">
        <v>711</v>
      </c>
      <c r="G89" s="74" t="s">
        <v>1379</v>
      </c>
      <c r="H89" s="56"/>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10" customFormat="1" ht="38.1" customHeight="1" spans="1:223">
      <c r="A90" s="55" t="s">
        <v>458</v>
      </c>
      <c r="B90" s="55" t="s">
        <v>603</v>
      </c>
      <c r="C90" s="56" t="s">
        <v>603</v>
      </c>
      <c r="D90" s="56" t="s">
        <v>604</v>
      </c>
      <c r="E90" s="55" t="s">
        <v>605</v>
      </c>
      <c r="F90" s="75" t="s">
        <v>1372</v>
      </c>
      <c r="G90" s="74" t="s">
        <v>1379</v>
      </c>
      <c r="H90" s="56"/>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38.1" customHeight="1" spans="1:223">
      <c r="A91" s="55" t="s">
        <v>463</v>
      </c>
      <c r="B91" s="55" t="s">
        <v>608</v>
      </c>
      <c r="C91" s="56" t="s">
        <v>608</v>
      </c>
      <c r="D91" s="56" t="s">
        <v>609</v>
      </c>
      <c r="E91" s="55" t="s">
        <v>610</v>
      </c>
      <c r="F91" s="75" t="s">
        <v>478</v>
      </c>
      <c r="G91" s="74" t="s">
        <v>1379</v>
      </c>
      <c r="H91" s="76"/>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468</v>
      </c>
      <c r="B92" s="55" t="s">
        <v>618</v>
      </c>
      <c r="C92" s="56" t="s">
        <v>618</v>
      </c>
      <c r="D92" s="56" t="s">
        <v>619</v>
      </c>
      <c r="E92" s="55" t="s">
        <v>620</v>
      </c>
      <c r="F92" s="75" t="s">
        <v>1374</v>
      </c>
      <c r="G92" s="74" t="s">
        <v>1379</v>
      </c>
      <c r="H92" s="76"/>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sheetData>
  <autoFilter ref="A2:XFC92">
    <filterColumn colId="7">
      <filters blank="1">
        <filter val="雁峰区未提供文件"/>
        <filter val="辰溪县未提供文件"/>
        <filter val="北湖区未提供文件"/>
      </filters>
    </filterColumn>
    <extLst/>
  </autoFilter>
  <mergeCells count="1">
    <mergeCell ref="A1:H1"/>
  </mergeCells>
  <pageMargins left="0.751388888888889" right="0.751388888888889" top="1" bottom="1" header="0.5" footer="0.5"/>
  <pageSetup paperSize="8" scale="62"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O27"/>
  <sheetViews>
    <sheetView zoomScale="70" zoomScaleNormal="70" workbookViewId="0">
      <selection activeCell="F11" sqref="F11"/>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27.375" style="15" customWidth="1"/>
    <col min="8" max="8" width="25.75" style="16" customWidth="1"/>
    <col min="9" max="9" width="27.375" style="16" customWidth="1"/>
    <col min="10" max="10" width="29.5" style="15" customWidth="1"/>
    <col min="11" max="16382" width="9" style="16"/>
    <col min="16383" max="16384" width="9" style="68"/>
  </cols>
  <sheetData>
    <row r="1" ht="80.1" customHeight="1" spans="1:10">
      <c r="A1" s="69" t="s">
        <v>1399</v>
      </c>
      <c r="B1" s="69"/>
      <c r="C1" s="69"/>
      <c r="D1" s="69"/>
      <c r="E1" s="69"/>
      <c r="F1" s="69"/>
      <c r="G1" s="70"/>
      <c r="H1" s="69"/>
      <c r="I1" s="69"/>
      <c r="J1" s="70"/>
    </row>
    <row r="2" s="1" customFormat="1" ht="72" customHeight="1" spans="1:212">
      <c r="A2" s="71" t="s">
        <v>2</v>
      </c>
      <c r="B2" s="71" t="s">
        <v>3</v>
      </c>
      <c r="C2" s="71" t="s">
        <v>4</v>
      </c>
      <c r="D2" s="71" t="s">
        <v>5</v>
      </c>
      <c r="E2" s="72" t="s">
        <v>6</v>
      </c>
      <c r="F2" s="73" t="s">
        <v>7</v>
      </c>
      <c r="G2" s="71" t="s">
        <v>1400</v>
      </c>
      <c r="H2" s="71" t="s">
        <v>1401</v>
      </c>
      <c r="I2" s="71" t="s">
        <v>1402</v>
      </c>
      <c r="J2" s="71" t="s">
        <v>1377</v>
      </c>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row>
    <row r="3" s="5" customFormat="1" ht="38.1" customHeight="1" spans="1:222">
      <c r="A3" s="55" t="s">
        <v>9</v>
      </c>
      <c r="B3" s="56" t="s">
        <v>144</v>
      </c>
      <c r="C3" s="56" t="s">
        <v>144</v>
      </c>
      <c r="D3" s="56" t="s">
        <v>145</v>
      </c>
      <c r="E3" s="55" t="s">
        <v>146</v>
      </c>
      <c r="F3" s="57" t="s">
        <v>1315</v>
      </c>
      <c r="G3" s="56" t="s">
        <v>1403</v>
      </c>
      <c r="H3" s="74" t="s">
        <v>1404</v>
      </c>
      <c r="I3" s="74" t="s">
        <v>1379</v>
      </c>
      <c r="J3" s="5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row>
    <row r="4" s="10" customFormat="1" ht="112.5" spans="1:222">
      <c r="A4" s="55" t="s">
        <v>15</v>
      </c>
      <c r="B4" s="55" t="s">
        <v>283</v>
      </c>
      <c r="C4" s="56" t="s">
        <v>283</v>
      </c>
      <c r="D4" s="56" t="s">
        <v>284</v>
      </c>
      <c r="E4" s="55" t="s">
        <v>285</v>
      </c>
      <c r="F4" s="57" t="s">
        <v>1323</v>
      </c>
      <c r="G4" s="56" t="s">
        <v>1405</v>
      </c>
      <c r="H4" s="74" t="s">
        <v>1404</v>
      </c>
      <c r="I4" s="74" t="s">
        <v>1379</v>
      </c>
      <c r="J4" s="56"/>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row>
    <row r="5" s="10" customFormat="1" ht="38.1" customHeight="1" spans="1:222">
      <c r="A5" s="55" t="s">
        <v>20</v>
      </c>
      <c r="B5" s="55" t="s">
        <v>311</v>
      </c>
      <c r="C5" s="56" t="s">
        <v>311</v>
      </c>
      <c r="D5" s="56" t="s">
        <v>312</v>
      </c>
      <c r="E5" s="55" t="s">
        <v>313</v>
      </c>
      <c r="F5" s="57" t="s">
        <v>668</v>
      </c>
      <c r="G5" s="56" t="s">
        <v>1406</v>
      </c>
      <c r="H5" s="74" t="s">
        <v>1404</v>
      </c>
      <c r="I5" s="74" t="s">
        <v>1379</v>
      </c>
      <c r="J5" s="56"/>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row>
    <row r="6" s="10" customFormat="1" ht="38.1" customHeight="1" spans="1:222">
      <c r="A6" s="55" t="s">
        <v>25</v>
      </c>
      <c r="B6" s="55" t="s">
        <v>316</v>
      </c>
      <c r="C6" s="56" t="s">
        <v>316</v>
      </c>
      <c r="D6" s="56" t="s">
        <v>317</v>
      </c>
      <c r="E6" s="55" t="s">
        <v>318</v>
      </c>
      <c r="F6" s="57" t="s">
        <v>1333</v>
      </c>
      <c r="G6" s="56" t="s">
        <v>1333</v>
      </c>
      <c r="H6" s="74" t="s">
        <v>1407</v>
      </c>
      <c r="I6" s="74" t="s">
        <v>1379</v>
      </c>
      <c r="J6" s="56"/>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row>
    <row r="7" s="10" customFormat="1" ht="38.1" customHeight="1" spans="1:222">
      <c r="A7" s="55" t="s">
        <v>30</v>
      </c>
      <c r="B7" s="55" t="s">
        <v>321</v>
      </c>
      <c r="C7" s="56" t="s">
        <v>321</v>
      </c>
      <c r="D7" s="56" t="s">
        <v>322</v>
      </c>
      <c r="E7" s="55" t="s">
        <v>323</v>
      </c>
      <c r="F7" s="57" t="s">
        <v>1334</v>
      </c>
      <c r="G7" s="56" t="s">
        <v>1408</v>
      </c>
      <c r="H7" s="74" t="s">
        <v>1404</v>
      </c>
      <c r="I7" s="74" t="s">
        <v>1379</v>
      </c>
      <c r="J7" s="5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row>
    <row r="8" s="10" customFormat="1" ht="38.1" customHeight="1" spans="1:222">
      <c r="A8" s="55" t="s">
        <v>35</v>
      </c>
      <c r="B8" s="55" t="s">
        <v>326</v>
      </c>
      <c r="C8" s="56" t="s">
        <v>326</v>
      </c>
      <c r="D8" s="56" t="s">
        <v>327</v>
      </c>
      <c r="E8" s="55" t="s">
        <v>328</v>
      </c>
      <c r="F8" s="57" t="s">
        <v>671</v>
      </c>
      <c r="G8" s="56" t="s">
        <v>672</v>
      </c>
      <c r="H8" s="74" t="s">
        <v>1407</v>
      </c>
      <c r="I8" s="74" t="s">
        <v>1379</v>
      </c>
      <c r="J8" s="7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row>
    <row r="9" s="10" customFormat="1" ht="75" spans="1:222">
      <c r="A9" s="55" t="s">
        <v>41</v>
      </c>
      <c r="B9" s="55" t="s">
        <v>337</v>
      </c>
      <c r="C9" s="56" t="s">
        <v>337</v>
      </c>
      <c r="D9" s="56" t="s">
        <v>338</v>
      </c>
      <c r="E9" s="55" t="s">
        <v>339</v>
      </c>
      <c r="F9" s="57" t="s">
        <v>1409</v>
      </c>
      <c r="G9" s="56" t="s">
        <v>1410</v>
      </c>
      <c r="H9" s="74" t="s">
        <v>1404</v>
      </c>
      <c r="I9" s="74" t="s">
        <v>1379</v>
      </c>
      <c r="J9" s="5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row>
    <row r="10" s="10" customFormat="1" ht="38.1" customHeight="1" spans="1:222">
      <c r="A10" s="55" t="s">
        <v>47</v>
      </c>
      <c r="B10" s="55" t="s">
        <v>343</v>
      </c>
      <c r="C10" s="56" t="s">
        <v>343</v>
      </c>
      <c r="D10" s="56" t="s">
        <v>344</v>
      </c>
      <c r="E10" s="55" t="s">
        <v>345</v>
      </c>
      <c r="F10" s="57" t="s">
        <v>1338</v>
      </c>
      <c r="G10" s="56" t="s">
        <v>1411</v>
      </c>
      <c r="H10" s="74" t="s">
        <v>1404</v>
      </c>
      <c r="I10" s="74" t="s">
        <v>1379</v>
      </c>
      <c r="J10" s="5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row>
    <row r="11" s="10" customFormat="1" ht="75" spans="1:222">
      <c r="A11" s="55" t="s">
        <v>52</v>
      </c>
      <c r="B11" s="55" t="s">
        <v>348</v>
      </c>
      <c r="C11" s="56" t="s">
        <v>348</v>
      </c>
      <c r="D11" s="56" t="s">
        <v>349</v>
      </c>
      <c r="E11" s="55" t="s">
        <v>350</v>
      </c>
      <c r="F11" s="57" t="s">
        <v>1340</v>
      </c>
      <c r="G11" s="56" t="s">
        <v>1412</v>
      </c>
      <c r="H11" s="74" t="s">
        <v>1404</v>
      </c>
      <c r="I11" s="74" t="s">
        <v>1379</v>
      </c>
      <c r="J11" s="56"/>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row>
    <row r="12" s="10" customFormat="1" ht="75" spans="1:222">
      <c r="A12" s="55" t="s">
        <v>57</v>
      </c>
      <c r="B12" s="55" t="s">
        <v>354</v>
      </c>
      <c r="C12" s="56" t="s">
        <v>354</v>
      </c>
      <c r="D12" s="56" t="s">
        <v>355</v>
      </c>
      <c r="E12" s="55" t="s">
        <v>356</v>
      </c>
      <c r="F12" s="57" t="s">
        <v>1341</v>
      </c>
      <c r="G12" s="56" t="s">
        <v>1413</v>
      </c>
      <c r="H12" s="74" t="s">
        <v>1404</v>
      </c>
      <c r="I12" s="74" t="s">
        <v>1379</v>
      </c>
      <c r="J12" s="56"/>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row>
    <row r="13" s="10" customFormat="1" ht="38.1" customHeight="1" spans="1:223">
      <c r="A13" s="55" t="s">
        <v>62</v>
      </c>
      <c r="B13" s="55" t="s">
        <v>359</v>
      </c>
      <c r="C13" s="56" t="s">
        <v>359</v>
      </c>
      <c r="D13" s="56" t="s">
        <v>1414</v>
      </c>
      <c r="E13" s="55" t="s">
        <v>361</v>
      </c>
      <c r="F13" s="75" t="s">
        <v>1344</v>
      </c>
      <c r="G13" s="56" t="s">
        <v>129</v>
      </c>
      <c r="H13" s="74" t="s">
        <v>1415</v>
      </c>
      <c r="I13" s="74" t="s">
        <v>1379</v>
      </c>
      <c r="J13" s="77"/>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row>
    <row r="14" s="10" customFormat="1" ht="38.1" customHeight="1" spans="1:222">
      <c r="A14" s="55" t="s">
        <v>67</v>
      </c>
      <c r="B14" s="55" t="s">
        <v>364</v>
      </c>
      <c r="C14" s="56" t="s">
        <v>364</v>
      </c>
      <c r="D14" s="56" t="s">
        <v>365</v>
      </c>
      <c r="E14" s="55" t="s">
        <v>366</v>
      </c>
      <c r="F14" s="57" t="s">
        <v>740</v>
      </c>
      <c r="G14" s="56" t="s">
        <v>1416</v>
      </c>
      <c r="H14" s="74" t="s">
        <v>1415</v>
      </c>
      <c r="I14" s="74" t="s">
        <v>1379</v>
      </c>
      <c r="J14" s="56"/>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row>
    <row r="15" s="10" customFormat="1" ht="38.1" customHeight="1" spans="1:222">
      <c r="A15" s="55" t="s">
        <v>72</v>
      </c>
      <c r="B15" s="55" t="s">
        <v>374</v>
      </c>
      <c r="C15" s="56" t="s">
        <v>374</v>
      </c>
      <c r="D15" s="56" t="s">
        <v>375</v>
      </c>
      <c r="E15" s="55" t="s">
        <v>376</v>
      </c>
      <c r="F15" s="57" t="s">
        <v>189</v>
      </c>
      <c r="G15" s="56" t="s">
        <v>1417</v>
      </c>
      <c r="H15" s="74" t="s">
        <v>1404</v>
      </c>
      <c r="I15" s="74" t="s">
        <v>1379</v>
      </c>
      <c r="J15" s="56"/>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row>
    <row r="16" s="10" customFormat="1" ht="38.1" customHeight="1" spans="1:222">
      <c r="A16" s="55" t="s">
        <v>77</v>
      </c>
      <c r="B16" s="55" t="s">
        <v>423</v>
      </c>
      <c r="C16" s="56" t="s">
        <v>423</v>
      </c>
      <c r="D16" s="56" t="s">
        <v>424</v>
      </c>
      <c r="E16" s="55" t="s">
        <v>425</v>
      </c>
      <c r="F16" s="57" t="s">
        <v>741</v>
      </c>
      <c r="G16" s="56" t="s">
        <v>1418</v>
      </c>
      <c r="H16" s="56" t="s">
        <v>1404</v>
      </c>
      <c r="I16" s="74" t="s">
        <v>1379</v>
      </c>
      <c r="J16" s="56"/>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row>
    <row r="17" s="10" customFormat="1" ht="38.1" customHeight="1" spans="1:222">
      <c r="A17" s="55" t="s">
        <v>82</v>
      </c>
      <c r="B17" s="55" t="s">
        <v>428</v>
      </c>
      <c r="C17" s="56" t="s">
        <v>428</v>
      </c>
      <c r="D17" s="56" t="s">
        <v>429</v>
      </c>
      <c r="E17" s="55" t="s">
        <v>430</v>
      </c>
      <c r="F17" s="57" t="s">
        <v>431</v>
      </c>
      <c r="G17" s="56" t="s">
        <v>431</v>
      </c>
      <c r="H17" s="56" t="s">
        <v>1419</v>
      </c>
      <c r="I17" s="74" t="s">
        <v>1379</v>
      </c>
      <c r="J17" s="56"/>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row>
    <row r="18" s="10" customFormat="1" ht="56.25" spans="1:222">
      <c r="A18" s="55" t="s">
        <v>87</v>
      </c>
      <c r="B18" s="55" t="s">
        <v>434</v>
      </c>
      <c r="C18" s="56" t="s">
        <v>434</v>
      </c>
      <c r="D18" s="56" t="s">
        <v>1420</v>
      </c>
      <c r="E18" s="55" t="s">
        <v>436</v>
      </c>
      <c r="F18" s="57" t="s">
        <v>1421</v>
      </c>
      <c r="G18" s="56" t="s">
        <v>1422</v>
      </c>
      <c r="H18" s="56" t="s">
        <v>1407</v>
      </c>
      <c r="I18" s="74" t="s">
        <v>1379</v>
      </c>
      <c r="J18" s="78"/>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row>
    <row r="19" s="10" customFormat="1" ht="66.95" customHeight="1" spans="1:222">
      <c r="A19" s="55" t="s">
        <v>92</v>
      </c>
      <c r="B19" s="55" t="s">
        <v>444</v>
      </c>
      <c r="C19" s="56" t="s">
        <v>444</v>
      </c>
      <c r="D19" s="56" t="s">
        <v>445</v>
      </c>
      <c r="E19" s="55" t="s">
        <v>446</v>
      </c>
      <c r="F19" s="57" t="s">
        <v>1423</v>
      </c>
      <c r="G19" s="56" t="s">
        <v>1424</v>
      </c>
      <c r="H19" s="56" t="s">
        <v>1407</v>
      </c>
      <c r="I19" s="74" t="s">
        <v>1379</v>
      </c>
      <c r="J19" s="56"/>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row>
    <row r="20" s="10" customFormat="1" ht="38.1" customHeight="1" spans="1:222">
      <c r="A20" s="55" t="s">
        <v>97</v>
      </c>
      <c r="B20" s="55" t="s">
        <v>454</v>
      </c>
      <c r="C20" s="56" t="s">
        <v>454</v>
      </c>
      <c r="D20" s="56" t="s">
        <v>455</v>
      </c>
      <c r="E20" s="55" t="s">
        <v>456</v>
      </c>
      <c r="F20" s="57" t="s">
        <v>1358</v>
      </c>
      <c r="G20" s="56" t="s">
        <v>1425</v>
      </c>
      <c r="H20" s="56" t="s">
        <v>1407</v>
      </c>
      <c r="I20" s="74" t="s">
        <v>1379</v>
      </c>
      <c r="J20" s="56"/>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row>
    <row r="21" s="10" customFormat="1" ht="75" spans="1:222">
      <c r="A21" s="55" t="s">
        <v>103</v>
      </c>
      <c r="B21" s="55" t="s">
        <v>464</v>
      </c>
      <c r="C21" s="56" t="s">
        <v>464</v>
      </c>
      <c r="D21" s="56" t="s">
        <v>465</v>
      </c>
      <c r="E21" s="55" t="s">
        <v>466</v>
      </c>
      <c r="F21" s="57" t="s">
        <v>1359</v>
      </c>
      <c r="G21" s="56" t="s">
        <v>1426</v>
      </c>
      <c r="H21" s="56" t="s">
        <v>1407</v>
      </c>
      <c r="I21" s="74" t="s">
        <v>1379</v>
      </c>
      <c r="J21" s="56"/>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row>
    <row r="22" s="10" customFormat="1" ht="80.1" customHeight="1" spans="1:222">
      <c r="A22" s="55" t="s">
        <v>108</v>
      </c>
      <c r="B22" s="55" t="s">
        <v>480</v>
      </c>
      <c r="C22" s="56" t="s">
        <v>480</v>
      </c>
      <c r="D22" s="56" t="s">
        <v>481</v>
      </c>
      <c r="E22" s="55" t="s">
        <v>482</v>
      </c>
      <c r="F22" s="57" t="s">
        <v>1360</v>
      </c>
      <c r="G22" s="56" t="s">
        <v>1427</v>
      </c>
      <c r="H22" s="56" t="s">
        <v>1407</v>
      </c>
      <c r="I22" s="74" t="s">
        <v>1379</v>
      </c>
      <c r="J22" s="56"/>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row>
    <row r="23" s="10" customFormat="1" ht="38.1" customHeight="1" spans="1:222">
      <c r="A23" s="55" t="s">
        <v>113</v>
      </c>
      <c r="B23" s="55" t="s">
        <v>487</v>
      </c>
      <c r="C23" s="56" t="s">
        <v>487</v>
      </c>
      <c r="D23" s="56" t="s">
        <v>488</v>
      </c>
      <c r="E23" s="55" t="s">
        <v>489</v>
      </c>
      <c r="F23" s="57" t="s">
        <v>743</v>
      </c>
      <c r="G23" s="56" t="s">
        <v>1428</v>
      </c>
      <c r="H23" s="56" t="s">
        <v>1407</v>
      </c>
      <c r="I23" s="74" t="s">
        <v>1379</v>
      </c>
      <c r="J23" s="76"/>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row>
    <row r="24" s="10" customFormat="1" ht="38.1" customHeight="1" spans="1:222">
      <c r="A24" s="55" t="s">
        <v>119</v>
      </c>
      <c r="B24" s="55" t="s">
        <v>493</v>
      </c>
      <c r="C24" s="56" t="s">
        <v>493</v>
      </c>
      <c r="D24" s="56" t="s">
        <v>494</v>
      </c>
      <c r="E24" s="55" t="s">
        <v>495</v>
      </c>
      <c r="F24" s="57" t="s">
        <v>1361</v>
      </c>
      <c r="G24" s="56" t="s">
        <v>1429</v>
      </c>
      <c r="H24" s="56" t="s">
        <v>1407</v>
      </c>
      <c r="I24" s="74" t="s">
        <v>1379</v>
      </c>
      <c r="J24" s="56"/>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row>
    <row r="25" s="10" customFormat="1" ht="38.1" customHeight="1" spans="1:222">
      <c r="A25" s="55" t="s">
        <v>124</v>
      </c>
      <c r="B25" s="55" t="s">
        <v>507</v>
      </c>
      <c r="C25" s="56" t="s">
        <v>507</v>
      </c>
      <c r="D25" s="56" t="s">
        <v>508</v>
      </c>
      <c r="E25" s="55" t="s">
        <v>509</v>
      </c>
      <c r="F25" s="57" t="s">
        <v>1362</v>
      </c>
      <c r="G25" s="56" t="s">
        <v>147</v>
      </c>
      <c r="H25" s="56" t="s">
        <v>1407</v>
      </c>
      <c r="I25" s="74" t="s">
        <v>1379</v>
      </c>
      <c r="J25" s="56"/>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row>
    <row r="26" s="10" customFormat="1" ht="38.1" customHeight="1" spans="1:222">
      <c r="A26" s="55" t="s">
        <v>130</v>
      </c>
      <c r="B26" s="55" t="s">
        <v>613</v>
      </c>
      <c r="C26" s="56" t="s">
        <v>613</v>
      </c>
      <c r="D26" s="56" t="s">
        <v>614</v>
      </c>
      <c r="E26" s="55" t="s">
        <v>615</v>
      </c>
      <c r="F26" s="57" t="s">
        <v>713</v>
      </c>
      <c r="G26" s="56" t="s">
        <v>431</v>
      </c>
      <c r="H26" s="56" t="s">
        <v>1404</v>
      </c>
      <c r="I26" s="74" t="s">
        <v>1379</v>
      </c>
      <c r="J26" s="56"/>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row>
    <row r="27" s="10" customFormat="1" ht="38.1" customHeight="1" spans="1:222">
      <c r="A27" s="55" t="s">
        <v>134</v>
      </c>
      <c r="B27" s="55" t="s">
        <v>624</v>
      </c>
      <c r="C27" s="56" t="s">
        <v>625</v>
      </c>
      <c r="D27" s="56" t="s">
        <v>626</v>
      </c>
      <c r="E27" s="55" t="s">
        <v>627</v>
      </c>
      <c r="F27" s="57" t="s">
        <v>76</v>
      </c>
      <c r="G27" s="56" t="s">
        <v>76</v>
      </c>
      <c r="H27" s="56" t="s">
        <v>1419</v>
      </c>
      <c r="I27" s="74" t="s">
        <v>1379</v>
      </c>
      <c r="J27" s="76"/>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row>
  </sheetData>
  <autoFilter ref="A2:XFB27">
    <extLst/>
  </autoFilter>
  <mergeCells count="1">
    <mergeCell ref="A1:J1"/>
  </mergeCells>
  <pageMargins left="0.751388888888889" right="0.751388888888889" top="1" bottom="1" header="0.5" footer="0.5"/>
  <pageSetup paperSize="8" scale="5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公开 与不公开（备案） (2)</vt:lpstr>
      <vt:lpstr>7.27 晚上8点半</vt:lpstr>
      <vt:lpstr>Sheet1</vt:lpstr>
      <vt:lpstr>7.28早上8点</vt:lpstr>
      <vt:lpstr>7.28早上9点35</vt:lpstr>
      <vt:lpstr>附件1</vt:lpstr>
      <vt:lpstr>对比去年</vt:lpstr>
      <vt:lpstr>公开</vt:lpstr>
      <vt:lpstr>不公开</vt:lpstr>
      <vt:lpstr>7.27 晚上8点半 (2)</vt:lpstr>
      <vt:lpstr>总表（含不公开）</vt:lpstr>
      <vt:lpstr>公开表</vt:lpstr>
      <vt:lpstr>非正式坂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2018-07-24T03:28:00Z</dcterms:created>
  <cp:lastPrinted>2023-09-28T01:18:00Z</cp:lastPrinted>
  <dcterms:modified xsi:type="dcterms:W3CDTF">2023-09-28T03:13:35Z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DA5CF7C155644F46BBA9E5E113B413ED_13</vt:lpwstr>
  </property>
</Properties>
</file>