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一般公共预算基本支出表（纵向）" sheetId="26" r:id="rId10"/>
    <sheet name="9一般公共预算基本支出表（横向）" sheetId="27" r:id="rId11"/>
    <sheet name="10工资福利(政府预算)" sheetId="28" r:id="rId12"/>
    <sheet name="11工资福利" sheetId="29" r:id="rId13"/>
    <sheet name="12个人家庭(政府预算)" sheetId="30" r:id="rId14"/>
    <sheet name="13个人家庭" sheetId="31" r:id="rId15"/>
    <sheet name="14商品服务(政府预算)" sheetId="32" r:id="rId16"/>
    <sheet name="15商品服务" sheetId="33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44525" iterate="1" iterateCount="100" iterateDelta="0.001"/>
</workbook>
</file>

<file path=xl/sharedStrings.xml><?xml version="1.0" encoding="utf-8"?>
<sst xmlns="http://schemas.openxmlformats.org/spreadsheetml/2006/main" count="1362" uniqueCount="588">
  <si>
    <t>2022年部门预算公开表</t>
  </si>
  <si>
    <t>单位编码：</t>
  </si>
  <si>
    <t>209001</t>
  </si>
  <si>
    <t>单位名称：</t>
  </si>
  <si>
    <t>益阳市赫山区林业局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</si>
  <si>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</si>
  <si>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</si>
  <si>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</si>
  <si>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</si>
  <si>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</si>
  <si>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</si>
  <si>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</si>
  <si>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</si>
  <si>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</si>
  <si>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一般公共预算基本支出表(纵向）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</si>
  <si>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</si>
  <si>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</si>
  <si>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</si>
  <si>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</si>
  <si>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</si>
  <si>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</si>
  <si>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</si>
  <si>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</si>
  <si>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</si>
  <si>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</si>
  <si>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</si>
  <si>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</si>
  <si>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</si>
  <si>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</si>
  <si>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</si>
  <si>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</si>
  <si>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</si>
  <si>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部门：209_益阳市赫山区林业局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</si>
  <si>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</si>
  <si>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</si>
  <si>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</si>
  <si>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</si>
  <si>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</si>
  <si>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</si>
  <si>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</si>
  <si>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</si>
  <si>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</si>
  <si>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</si>
  <si>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</si>
  <si>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</si>
  <si>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</si>
  <si>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</si>
  <si>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</si>
  <si>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</si>
  <si>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</si>
  <si>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</si>
  <si>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</si>
  <si>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</si>
  <si>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</si>
  <si>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</si>
  <si>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</si>
  <si>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</si>
  <si>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</si>
  <si>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</si>
  <si>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</si>
  <si>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</si>
  <si>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</si>
  <si>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</si>
  <si>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</si>
  <si>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</si>
  <si>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</si>
  <si>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</si>
  <si>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</si>
  <si>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</si>
  <si>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</si>
  <si>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</si>
  <si>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</si>
  <si>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</si>
  <si>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</si>
  <si>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</si>
  <si>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</si>
  <si>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</si>
  <si>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</si>
  <si>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</si>
  <si>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</si>
  <si>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</si>
  <si>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</si>
  <si>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</si>
  <si>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</si>
  <si>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</si>
  <si>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</si>
  <si>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</si>
  <si>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</si>
  <si>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</si>
  <si>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</si>
  <si>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</si>
  <si>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</si>
  <si>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</si>
  <si>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</si>
  <si>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</si>
  <si>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</si>
  <si>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</si>
  <si>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</si>
  <si>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</si>
  <si>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</si>
  <si>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</si>
  <si>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</si>
  <si>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</si>
  <si>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</si>
  <si>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</si>
  <si>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</si>
  <si>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</si>
  <si>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</si>
  <si>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</si>
  <si>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</si>
  <si>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</si>
  <si>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</si>
  <si>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</si>
  <si>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</si>
  <si>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</si>
  <si>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</si>
  <si>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</si>
  <si>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</si>
  <si>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</si>
  <si>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</si>
  <si>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</si>
  <si>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</si>
  <si>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</si>
  <si>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</si>
  <si>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</si>
  <si>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</si>
  <si>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</si>
  <si>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</si>
  <si>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</si>
  <si>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</si>
  <si>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</si>
  <si>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</si>
  <si>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</si>
  <si>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</si>
  <si>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</si>
  <si>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</si>
  <si>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</si>
  <si>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</si>
  <si>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</si>
  <si>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</si>
  <si>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</si>
  <si>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</si>
  <si>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</si>
  <si>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</si>
  <si>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</si>
  <si>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</si>
  <si>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</si>
  <si>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</si>
  <si>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</si>
  <si>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</si>
  <si>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</si>
  <si>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</si>
  <si>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</si>
  <si>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</si>
  <si>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</si>
  <si>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209</t>
  </si>
  <si>
    <t xml:space="preserve">  209001</t>
  </si>
  <si>
    <t xml:space="preserve">  益阳市赫山区林业局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</si>
  <si>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</si>
  <si>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</si>
  <si>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</si>
  <si>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</si>
  <si>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</si>
  <si>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</si>
  <si>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</si>
  <si>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</si>
  <si>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</si>
  <si>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</si>
  <si>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</si>
  <si>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</si>
  <si>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</si>
  <si>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</si>
  <si>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</si>
  <si>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</si>
  <si>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</si>
  <si>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</si>
  <si>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01</t>
  </si>
  <si>
    <t xml:space="preserve">    2101101</t>
  </si>
  <si>
    <t xml:space="preserve">    行政单位医疗</t>
  </si>
  <si>
    <t>211</t>
  </si>
  <si>
    <t>06</t>
  </si>
  <si>
    <t>99</t>
  </si>
  <si>
    <t xml:space="preserve">    2110699</t>
  </si>
  <si>
    <t xml:space="preserve">    其他退耕还林还草支出</t>
  </si>
  <si>
    <t>213</t>
  </si>
  <si>
    <t>02</t>
  </si>
  <si>
    <t xml:space="preserve">    2130201</t>
  </si>
  <si>
    <t xml:space="preserve">    行政运行</t>
  </si>
  <si>
    <t xml:space="preserve">    2130205</t>
  </si>
  <si>
    <t xml:space="preserve">    森林资源培育</t>
  </si>
  <si>
    <t>07</t>
  </si>
  <si>
    <t xml:space="preserve">    2130207</t>
  </si>
  <si>
    <t xml:space="preserve">    森林资源管理</t>
  </si>
  <si>
    <t xml:space="preserve">    2130211</t>
  </si>
  <si>
    <t xml:space="preserve">    动植物保护</t>
  </si>
  <si>
    <t>34</t>
  </si>
  <si>
    <t xml:space="preserve">    2130234</t>
  </si>
  <si>
    <t xml:space="preserve">    林业草原防灾减灾</t>
  </si>
  <si>
    <t xml:space="preserve">    2130299</t>
  </si>
  <si>
    <t xml:space="preserve">    其他林业和草原支出</t>
  </si>
  <si>
    <t>03</t>
  </si>
  <si>
    <t xml:space="preserve">    2130301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</si>
  <si>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</si>
  <si>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</si>
  <si>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</si>
  <si>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</si>
  <si>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</si>
  <si>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</si>
  <si>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</si>
  <si>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</si>
  <si>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</si>
  <si>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</si>
  <si>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</si>
  <si>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</si>
  <si>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</si>
  <si>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</si>
  <si>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</si>
  <si>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</si>
  <si>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</si>
  <si>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</si>
  <si>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</si>
  <si>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</si>
  <si>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</si>
  <si>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</si>
  <si>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</si>
  <si>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</si>
  <si>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</si>
  <si>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</si>
  <si>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</si>
  <si>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</si>
  <si>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</si>
  <si>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</si>
  <si>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</si>
  <si>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</si>
  <si>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</si>
  <si>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</si>
  <si>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</si>
  <si>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</si>
  <si>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</si>
  <si>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</si>
  <si>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</si>
  <si>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</si>
  <si>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</si>
  <si>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</si>
  <si>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</si>
  <si>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</si>
  <si>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社会保障和就业支出</t>
  </si>
  <si>
    <t>20805</t>
  </si>
  <si>
    <t>行政事业单位养老支出</t>
  </si>
  <si>
    <t>2080505</t>
  </si>
  <si>
    <t>机关事业单位基本养老保险缴费支出</t>
  </si>
  <si>
    <t>卫生健康支出</t>
  </si>
  <si>
    <t>21011</t>
  </si>
  <si>
    <t>行政事业单位医疗</t>
  </si>
  <si>
    <t>2101101</t>
  </si>
  <si>
    <t>行政单位医疗</t>
  </si>
  <si>
    <t>节能环保支出</t>
  </si>
  <si>
    <t>21106</t>
  </si>
  <si>
    <t>退耕还林还草</t>
  </si>
  <si>
    <t>2110699</t>
  </si>
  <si>
    <t>其他退耕还林还草支出</t>
  </si>
  <si>
    <t>农林水支出</t>
  </si>
  <si>
    <t>21303</t>
  </si>
  <si>
    <t>水利</t>
  </si>
  <si>
    <t>2130301</t>
  </si>
  <si>
    <t>行政运行</t>
  </si>
  <si>
    <t>21302</t>
  </si>
  <si>
    <t>林业和草原</t>
  </si>
  <si>
    <t>2130201</t>
  </si>
  <si>
    <t>2130205</t>
  </si>
  <si>
    <t>森林资源培育</t>
  </si>
  <si>
    <t>2130207</t>
  </si>
  <si>
    <t>森林资源管理</t>
  </si>
  <si>
    <t>2130211</t>
  </si>
  <si>
    <t>动植物保护</t>
  </si>
  <si>
    <t>2130234</t>
  </si>
  <si>
    <t>林业草原防灾减灾</t>
  </si>
  <si>
    <t>2130299</t>
  </si>
  <si>
    <t>其他林业和草原支出</t>
  </si>
  <si>
    <t>部门公开表08</t>
  </si>
  <si>
    <t>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</si>
  <si>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</si>
  <si>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</si>
  <si>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</si>
  <si>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</si>
  <si>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</si>
  <si>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</si>
  <si>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</si>
  <si>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</si>
  <si>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</si>
  <si>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</si>
  <si>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</si>
  <si>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</si>
  <si>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</si>
  <si>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</si>
  <si>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</si>
  <si>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</si>
  <si>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</si>
  <si>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</si>
  <si>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</si>
  <si>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</si>
  <si>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</si>
  <si>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</si>
  <si>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</si>
  <si>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</si>
  <si>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</si>
  <si>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</si>
  <si>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</si>
  <si>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</si>
  <si>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</si>
  <si>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</si>
  <si>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</si>
  <si>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</si>
  <si>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</si>
  <si>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 xml:space="preserve">  30305</t>
  </si>
  <si>
    <t xml:space="preserve">  生活补助</t>
  </si>
  <si>
    <t>部门公开表09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</si>
  <si>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</si>
  <si>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</si>
  <si>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</si>
  <si>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</si>
  <si>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</si>
  <si>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</si>
  <si>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</si>
  <si>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</si>
  <si>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</si>
  <si>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</si>
  <si>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</si>
  <si>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</si>
  <si>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</si>
  <si>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</si>
  <si>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</si>
  <si>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</si>
  <si>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</si>
  <si>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</si>
  <si>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</si>
  <si>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</si>
  <si>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</si>
  <si>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</si>
  <si>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</si>
  <si>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</si>
  <si>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</si>
  <si>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</si>
  <si>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</si>
  <si>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</si>
  <si>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</si>
  <si>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</si>
  <si>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</si>
  <si>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</si>
  <si>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</si>
  <si>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</si>
  <si>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</si>
  <si>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</si>
  <si>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</si>
  <si>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</si>
  <si>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</si>
  <si>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</si>
  <si>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</si>
  <si>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</si>
  <si>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</si>
  <si>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</si>
  <si>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</si>
  <si>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</si>
  <si>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</si>
  <si>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</si>
  <si>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</si>
  <si>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</si>
  <si>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</si>
  <si>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</si>
  <si>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</si>
  <si>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</si>
  <si>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</si>
  <si>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</si>
  <si>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</si>
  <si>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</si>
  <si>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</si>
  <si>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</si>
  <si>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</si>
  <si>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</si>
  <si>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</si>
  <si>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21303</t>
  </si>
  <si>
    <t xml:space="preserve">  水利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</si>
  <si>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</si>
  <si>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</si>
  <si>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</si>
  <si>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</si>
  <si>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</si>
  <si>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</si>
  <si>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</si>
  <si>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</si>
  <si>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</si>
  <si>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</si>
  <si>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</si>
  <si>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</si>
  <si>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</si>
  <si>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</si>
  <si>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</si>
  <si>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</si>
  <si>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</si>
  <si>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</si>
  <si>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</si>
  <si>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</si>
  <si>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</si>
  <si>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</si>
  <si>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</si>
  <si>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</si>
  <si>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</si>
  <si>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</si>
  <si>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</si>
  <si>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</si>
  <si>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</si>
  <si>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</si>
  <si>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</si>
  <si>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</si>
  <si>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</si>
  <si>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</si>
  <si>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注：如本表格为空，则表示本年度未安排此项目。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</si>
  <si>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</si>
  <si>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</si>
  <si>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</si>
  <si>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</si>
  <si>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</si>
  <si>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</si>
  <si>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</si>
  <si>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</si>
  <si>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</si>
  <si>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</si>
  <si>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</si>
  <si>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</si>
  <si>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</si>
  <si>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</si>
  <si>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</si>
  <si>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</si>
  <si>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</si>
  <si>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</si>
  <si>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</si>
  <si>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</si>
  <si>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</si>
  <si>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209001</t>
  </si>
  <si>
    <t xml:space="preserve">   党建经费</t>
  </si>
  <si>
    <t xml:space="preserve">   公益林、天然商品林森林资源保护</t>
  </si>
  <si>
    <t xml:space="preserve">   古树名木保护</t>
  </si>
  <si>
    <t xml:space="preserve">   林业有害生物防治</t>
  </si>
  <si>
    <t xml:space="preserve">   木材检查站经费</t>
  </si>
  <si>
    <t xml:space="preserve">   森林防火</t>
  </si>
  <si>
    <t xml:space="preserve">   森林抚育</t>
  </si>
  <si>
    <t xml:space="preserve">   退耕还林验收工作经费</t>
  </si>
  <si>
    <t xml:space="preserve">   野生植物检疫</t>
  </si>
  <si>
    <t xml:space="preserve">   义务植树绿化费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</si>
  <si>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</si>
  <si>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</si>
  <si>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</si>
  <si>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</si>
  <si>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</si>
  <si>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</si>
  <si>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</si>
  <si>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</si>
  <si>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</si>
  <si>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</si>
  <si>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</si>
  <si>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</si>
  <si>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</si>
  <si>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</si>
  <si>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</si>
  <si>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党建经费</t>
  </si>
  <si>
    <t>党建引领促绩效</t>
  </si>
  <si>
    <t>满意度指标</t>
  </si>
  <si>
    <t>服务对象满意度指标</t>
  </si>
  <si>
    <t>群众 满意度</t>
  </si>
  <si>
    <t>90</t>
  </si>
  <si>
    <t>元</t>
  </si>
  <si>
    <t>≥</t>
  </si>
  <si>
    <t xml:space="preserve">  古树名木保护</t>
  </si>
  <si>
    <t xml:space="preserve">古树名木保护 </t>
  </si>
  <si>
    <t>效益指标</t>
  </si>
  <si>
    <t>生态效益指标</t>
  </si>
  <si>
    <t>群众满意度</t>
  </si>
  <si>
    <t>产出指标</t>
  </si>
  <si>
    <t>数量指标</t>
  </si>
  <si>
    <t>保存率</t>
  </si>
  <si>
    <t>95</t>
  </si>
  <si>
    <t>百分比</t>
  </si>
  <si>
    <t xml:space="preserve">  林业有害生物防控</t>
  </si>
  <si>
    <t>林业有害生物防治</t>
  </si>
  <si>
    <t>质量指标</t>
  </si>
  <si>
    <t>成灾率控制在国家标准以下</t>
  </si>
  <si>
    <t>定性</t>
  </si>
  <si>
    <t>林业有害生物防治面积</t>
  </si>
  <si>
    <t>2.8</t>
  </si>
  <si>
    <t>万亩</t>
  </si>
  <si>
    <t>定量</t>
  </si>
  <si>
    <t>时效指标</t>
  </si>
  <si>
    <t>林业有害生物防治任务完成率</t>
  </si>
  <si>
    <t>成本指标</t>
  </si>
  <si>
    <t>生态环境成本指标</t>
  </si>
  <si>
    <t>松材线虫病监测普查率，除治完成率</t>
  </si>
  <si>
    <t>100</t>
  </si>
  <si>
    <t>=</t>
  </si>
  <si>
    <t>经济成本指标</t>
  </si>
  <si>
    <t>林业有害生物防治费</t>
  </si>
  <si>
    <t>81</t>
  </si>
  <si>
    <t>万元</t>
  </si>
  <si>
    <t>经济效益指标</t>
  </si>
  <si>
    <t>林业有害生物无公害防治率</t>
  </si>
  <si>
    <t>持续发挥生态作用效益显著，减少当地人民财产损失</t>
  </si>
  <si>
    <t>社会效益指标</t>
  </si>
  <si>
    <t>林业有害生物防治带动就业人数</t>
  </si>
  <si>
    <t>人</t>
  </si>
  <si>
    <t>林业有害生物防治区域群众满意度</t>
  </si>
  <si>
    <t xml:space="preserve">  木材检查站经费</t>
  </si>
  <si>
    <t>木材检查站经费</t>
  </si>
  <si>
    <t xml:space="preserve">  森林防火</t>
  </si>
  <si>
    <t>全年森林火灾受害率控制在0.09%以内，不发生重大和特别重大森林火灾，不发生有重大社会影响的森林火灾。</t>
  </si>
  <si>
    <t>全年森林火灾受害率</t>
  </si>
  <si>
    <t>0.09</t>
  </si>
  <si>
    <t>≤</t>
  </si>
  <si>
    <t>森林防火经费</t>
  </si>
  <si>
    <t>0.6</t>
  </si>
  <si>
    <t>森林火灾扑救满意度</t>
  </si>
  <si>
    <t xml:space="preserve">  生态公益林、天然商品林保护</t>
  </si>
  <si>
    <t>生态公益林、天然商品林保护</t>
  </si>
  <si>
    <t>森林生态效益当期任务完成率</t>
  </si>
  <si>
    <t>公益林管护人员满意度</t>
  </si>
  <si>
    <t>公益林区生态环境明显改善</t>
  </si>
  <si>
    <t>1</t>
  </si>
  <si>
    <t xml:space="preserve">管护补助 </t>
  </si>
  <si>
    <t>15.75</t>
  </si>
  <si>
    <t xml:space="preserve">  退耕还林工作经费</t>
  </si>
  <si>
    <t>退耕还林工作经费</t>
  </si>
  <si>
    <t>工作经费</t>
  </si>
  <si>
    <t>300</t>
  </si>
  <si>
    <t>造林技术服务满意度</t>
  </si>
  <si>
    <t>森林抚育当期任务完成率</t>
  </si>
  <si>
    <t>80</t>
  </si>
  <si>
    <t>持续发挥生态作用效益明显</t>
  </si>
  <si>
    <t xml:space="preserve">  野生植物检疫经费</t>
  </si>
  <si>
    <t>野生植物检疫经费</t>
  </si>
  <si>
    <t>社会成本指标</t>
  </si>
  <si>
    <t xml:space="preserve">  义务植树绿化</t>
  </si>
  <si>
    <t>义务植树绿化</t>
  </si>
  <si>
    <t xml:space="preserve">持续发挥生态作用效益明显 </t>
  </si>
  <si>
    <t xml:space="preserve">  营造林经费</t>
  </si>
  <si>
    <t>营造林经费</t>
  </si>
  <si>
    <t>30</t>
  </si>
  <si>
    <t>造林带动就业人数</t>
  </si>
  <si>
    <t>50</t>
  </si>
  <si>
    <t>提高森林覆盖率，推动林业可持续发展明显</t>
  </si>
  <si>
    <t>造林质量合格率</t>
  </si>
  <si>
    <t>造林当期任务完成率</t>
  </si>
  <si>
    <t>部门公开表24</t>
  </si>
  <si>
    <t>整体支出绩效目标表</t>
  </si>
  <si>
    <t>单位：益阳市赫山区林业局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</si>
  <si>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</si>
  <si>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</si>
  <si>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</si>
  <si>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</si>
  <si>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</si>
  <si>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</si>
  <si>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</si>
  <si>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</si>
  <si>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</si>
  <si>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</si>
  <si>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1、全年完成营造林任务4.6万亩,其中人工造林1万亩，封山育林0.8万亩，退化林修复0.8万亩，森林抚育2万亩。通过大力实施营造林工程，不断增加区内森林面积和资源总量，提高林分质量，提高绿化率，保持区内森林覆盖率稳定。
2、全区义务植树160万株，全民义务植树48万人，全民义务植树尽责率达90%以上。3、确保林地保有量达3.86万公顷；保持林地面积保有率100%。保护现有公益林面积，管护公益林25.15万亩，管护率达到100%。控制我区木材采伐量，年森林采伐消耗控制在0.75万立方米以内，确保生长量大于采伐量。确保森林覆盖率达32.5%，保持森林覆盖率稳定率100%。提高活立木蓄积量，确保活立木蓄积达到177万立方米，比2022年同比增长4%。	
4、加强林业有害生物防治，确保林业有害生物成灾率控制在国家规定标准以下，无公害防治率达到90%以上，测报准确率达90%以上，种苗产地检疫率达100%，松材线虫病监测普查率、除治完成率100%。积极预防林业有害生物，减少我区林木资源受害面积，最大限度保护现有森林资源。
5、加强森林防火工作，确保森林火灾受害率控制在0.9‰以内。最大限度地减少森林火灾的发生面积和次数，确保不发生重特大森林火灾及人员伤亡事故，确保森林资源和人民生命财产安全。						
6、立项争资1860万元。通过积极争取上级林业项目资金，进一步助推我区林业产业发展。</t>
  </si>
  <si>
    <t xml:space="preserve"> 数量指标</t>
  </si>
  <si>
    <t>全年营造林任务</t>
  </si>
  <si>
    <t>4.6</t>
  </si>
  <si>
    <t xml:space="preserve"> 质量指标</t>
  </si>
  <si>
    <t>成灾率</t>
  </si>
  <si>
    <t>国家标准</t>
  </si>
  <si>
    <t>小于</t>
  </si>
  <si>
    <t xml:space="preserve"> 时效指标</t>
  </si>
  <si>
    <t>造林完成合格率</t>
  </si>
  <si>
    <t>85</t>
  </si>
  <si>
    <t>大于</t>
  </si>
  <si>
    <t xml:space="preserve">林业有害生物防治 </t>
  </si>
  <si>
    <t xml:space="preserve">效益指标 </t>
  </si>
  <si>
    <t>森林火灾受害率</t>
  </si>
  <si>
    <t>0.9</t>
  </si>
  <si>
    <t>千分比</t>
  </si>
  <si>
    <t>森林覆盖率</t>
  </si>
  <si>
    <t>32.5</t>
  </si>
  <si>
    <t>大于等于</t>
  </si>
  <si>
    <t>林业有害生物无公害防治 率</t>
  </si>
  <si>
    <t xml:space="preserve"> 可持续影响指标</t>
  </si>
  <si>
    <t>森林、湿地持续发挥生态作用效益显著</t>
  </si>
  <si>
    <t>3年以上</t>
  </si>
  <si>
    <t>通过营造林，不断增加区内森林面积和资源总量，提高林分质量，提高绿化率，保持区内森林覆盖率稳定</t>
  </si>
  <si>
    <t>周边群众满意度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</si>
</sst>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0" borderId="0" xfId="50" applyFont="1">
      <alignment vertical="center"/>
    </xf>
    <xf numFmtId="0" fontId="5" fillId="0" borderId="0" xfId="50" applyFont="1" applyBorder="1" applyAlignment="1">
      <alignment horizontal="center" vertical="center" wrapText="1"/>
    </xf>
    <xf numFmtId="0" fontId="3" fillId="0" borderId="0" xfId="50" applyFont="1" applyBorder="1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vertical="center" wrapText="1"/>
    </xf>
    <xf numFmtId="176" fontId="4" fillId="0" borderId="1" xfId="50" applyNumberFormat="1" applyFont="1" applyBorder="1" applyAlignment="1">
      <alignment horizontal="right" vertical="center" wrapText="1"/>
    </xf>
    <xf numFmtId="0" fontId="4" fillId="0" borderId="1" xfId="50" applyFont="1" applyBorder="1" applyAlignment="1">
      <alignment horizontal="left" vertical="center" wrapText="1"/>
    </xf>
    <xf numFmtId="0" fontId="3" fillId="2" borderId="1" xfId="50" applyFont="1" applyFill="1" applyBorder="1" applyAlignment="1">
      <alignment horizontal="left" vertical="center" wrapText="1"/>
    </xf>
    <xf numFmtId="176" fontId="3" fillId="0" borderId="1" xfId="50" applyNumberFormat="1" applyFont="1" applyBorder="1" applyAlignment="1">
      <alignment vertical="center" wrapText="1"/>
    </xf>
    <xf numFmtId="0" fontId="4" fillId="0" borderId="0" xfId="50" applyFont="1" applyBorder="1" applyAlignment="1">
      <alignment horizontal="right" vertical="center" wrapText="1"/>
    </xf>
    <xf numFmtId="0" fontId="9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vertical="center" wrapText="1"/>
    </xf>
    <xf numFmtId="0" fontId="3" fillId="0" borderId="0" xfId="50" applyFont="1" applyBorder="1" applyAlignment="1">
      <alignment horizontal="right" vertical="center" wrapText="1"/>
    </xf>
    <xf numFmtId="0" fontId="3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0" fontId="10" fillId="0" borderId="0" xfId="49" applyFont="1">
      <alignment vertical="center"/>
    </xf>
    <xf numFmtId="0" fontId="3" fillId="0" borderId="0" xfId="49" applyFont="1" applyBorder="1" applyAlignment="1">
      <alignment vertical="center" wrapText="1"/>
    </xf>
    <xf numFmtId="0" fontId="5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vertical="center" wrapText="1"/>
    </xf>
    <xf numFmtId="0" fontId="4" fillId="0" borderId="0" xfId="49" applyFont="1" applyBorder="1" applyAlignment="1">
      <alignment horizontal="right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4" fontId="4" fillId="0" borderId="1" xfId="49" applyNumberFormat="1" applyFont="1" applyBorder="1" applyAlignment="1">
      <alignment vertical="center" wrapText="1"/>
    </xf>
    <xf numFmtId="0" fontId="4" fillId="0" borderId="1" xfId="49" applyFont="1" applyBorder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 wrapText="1"/>
    </xf>
    <xf numFmtId="4" fontId="3" fillId="0" borderId="1" xfId="49" applyNumberFormat="1" applyFont="1" applyBorder="1" applyAlignment="1">
      <alignment vertical="center" wrapText="1"/>
    </xf>
    <xf numFmtId="4" fontId="3" fillId="0" borderId="1" xfId="49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1" width="9.775" customWidth="1"/>
  </cols>
  <sheetData>
    <row r="1" ht="73.3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86"/>
      <c r="B4" s="87"/>
      <c r="C4" s="4"/>
      <c r="D4" s="86" t="s">
        <v>1</v>
      </c>
      <c r="E4" s="87" t="s">
        <v>2</v>
      </c>
      <c r="F4" s="87"/>
      <c r="G4" s="87"/>
      <c r="H4" s="87"/>
      <c r="I4" s="4"/>
    </row>
    <row r="5" ht="54.45" customHeight="1" spans="1:9">
      <c r="A5" s="86"/>
      <c r="B5" s="87"/>
      <c r="C5" s="4"/>
      <c r="D5" s="86" t="s">
        <v>3</v>
      </c>
      <c r="E5" s="87" t="s">
        <v>4</v>
      </c>
      <c r="F5" s="87"/>
      <c r="G5" s="87"/>
      <c r="H5" s="87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" sqref="E1"/>
    </sheetView>
  </sheetViews>
  <sheetFormatPr defaultColWidth="9" defaultRowHeight="13.5" outlineLevelCol="4"/>
  <cols>
    <col min="1" max="1" width="14" style="34" customWidth="1"/>
    <col min="2" max="2" width="29.6666666666667" style="34" customWidth="1"/>
    <col min="3" max="3" width="9.775" style="34" customWidth="1"/>
    <col min="4" max="5" width="15.6666666666667" style="34" customWidth="1"/>
    <col min="6" max="16384" width="9" style="34"/>
  </cols>
  <sheetData>
    <row r="1" spans="5:5">
      <c r="E1" s="10" t="s">
        <v>279</v>
      </c>
    </row>
    <row r="2" ht="28.65" customHeight="1" spans="1:5">
      <c r="A2" s="45" t="s">
        <v>280</v>
      </c>
      <c r="B2" s="45"/>
      <c r="C2" s="45"/>
      <c r="D2" s="45"/>
      <c r="E2" s="45"/>
    </row>
    <row r="3" ht="21.9" customHeight="1" spans="1:5">
      <c r="A3" s="46" t="s">
        <v>32</v>
      </c>
      <c r="B3" s="46"/>
      <c r="C3" s="46"/>
      <c r="D3" s="36"/>
      <c r="E3" s="47" t="s">
        <v>33</v>
      </c>
    </row>
    <row r="4" ht="17.25" customHeight="1" spans="1:5">
      <c r="A4" s="37" t="s">
        <v>160</v>
      </c>
      <c r="B4" s="37" t="s">
        <v>161</v>
      </c>
      <c r="C4" s="37" t="s">
        <v>162</v>
      </c>
      <c r="D4" s="37"/>
      <c r="E4" s="37"/>
    </row>
    <row r="5" ht="18.75" customHeight="1" spans="1:5">
      <c r="A5" s="37"/>
      <c r="B5" s="37"/>
      <c r="C5" s="37" t="s">
        <v>137</v>
      </c>
      <c r="D5" s="37" t="s">
        <v>244</v>
      </c>
      <c r="E5" s="37" t="s">
        <v>245</v>
      </c>
    </row>
    <row r="6" ht="17.1" customHeight="1" spans="1:5">
      <c r="A6" s="48" t="s">
        <v>281</v>
      </c>
      <c r="B6" s="48" t="s">
        <v>281</v>
      </c>
      <c r="C6" s="48">
        <v>1</v>
      </c>
      <c r="D6" s="48">
        <v>2</v>
      </c>
      <c r="E6" s="48">
        <v>3</v>
      </c>
    </row>
    <row r="7" ht="17.1" customHeight="1" spans="1:5">
      <c r="A7" s="39"/>
      <c r="B7" s="39" t="s">
        <v>137</v>
      </c>
      <c r="C7" s="40">
        <v>539.7841</v>
      </c>
      <c r="D7" s="40">
        <v>478.0329</v>
      </c>
      <c r="E7" s="40">
        <v>61.7512</v>
      </c>
    </row>
    <row r="8" ht="17.1" customHeight="1" spans="1:5">
      <c r="A8" s="41" t="s">
        <v>282</v>
      </c>
      <c r="B8" s="41" t="s">
        <v>223</v>
      </c>
      <c r="C8" s="40">
        <v>471.6609</v>
      </c>
      <c r="D8" s="40">
        <v>471.6609</v>
      </c>
      <c r="E8" s="40"/>
    </row>
    <row r="9" ht="17.1" customHeight="1" spans="1:5">
      <c r="A9" s="49" t="s">
        <v>283</v>
      </c>
      <c r="B9" s="49" t="s">
        <v>284</v>
      </c>
      <c r="C9" s="50">
        <v>204.564</v>
      </c>
      <c r="D9" s="50">
        <v>204.564</v>
      </c>
      <c r="E9" s="50"/>
    </row>
    <row r="10" ht="17.1" customHeight="1" spans="1:5">
      <c r="A10" s="49" t="s">
        <v>285</v>
      </c>
      <c r="B10" s="49" t="s">
        <v>286</v>
      </c>
      <c r="C10" s="50">
        <v>28.59</v>
      </c>
      <c r="D10" s="50">
        <v>28.59</v>
      </c>
      <c r="E10" s="50"/>
    </row>
    <row r="11" ht="17.1" customHeight="1" spans="1:5">
      <c r="A11" s="49" t="s">
        <v>287</v>
      </c>
      <c r="B11" s="49" t="s">
        <v>288</v>
      </c>
      <c r="C11" s="50">
        <v>4.5289</v>
      </c>
      <c r="D11" s="50">
        <v>4.5289</v>
      </c>
      <c r="E11" s="50"/>
    </row>
    <row r="12" ht="17.1" customHeight="1" spans="1:5">
      <c r="A12" s="49" t="s">
        <v>289</v>
      </c>
      <c r="B12" s="49" t="s">
        <v>290</v>
      </c>
      <c r="C12" s="50">
        <v>95.7372</v>
      </c>
      <c r="D12" s="50">
        <v>95.7372</v>
      </c>
      <c r="E12" s="50"/>
    </row>
    <row r="13" ht="17.1" customHeight="1" spans="1:5">
      <c r="A13" s="49" t="s">
        <v>291</v>
      </c>
      <c r="B13" s="49" t="s">
        <v>292</v>
      </c>
      <c r="C13" s="50">
        <v>52.6272</v>
      </c>
      <c r="D13" s="50">
        <v>52.6272</v>
      </c>
      <c r="E13" s="50"/>
    </row>
    <row r="14" ht="17.1" customHeight="1" spans="1:5">
      <c r="A14" s="49" t="s">
        <v>293</v>
      </c>
      <c r="B14" s="49" t="s">
        <v>294</v>
      </c>
      <c r="C14" s="50">
        <v>46.6867</v>
      </c>
      <c r="D14" s="50">
        <v>46.6867</v>
      </c>
      <c r="E14" s="50"/>
    </row>
    <row r="15" ht="17.1" customHeight="1" spans="1:5">
      <c r="A15" s="49" t="s">
        <v>295</v>
      </c>
      <c r="B15" s="49" t="s">
        <v>296</v>
      </c>
      <c r="C15" s="50">
        <v>38.9269</v>
      </c>
      <c r="D15" s="50">
        <v>38.9269</v>
      </c>
      <c r="E15" s="50"/>
    </row>
    <row r="16" ht="17.1" customHeight="1" spans="1:5">
      <c r="A16" s="41" t="s">
        <v>297</v>
      </c>
      <c r="B16" s="41" t="s">
        <v>298</v>
      </c>
      <c r="C16" s="40">
        <v>61.7512</v>
      </c>
      <c r="D16" s="40"/>
      <c r="E16" s="40">
        <v>61.7512</v>
      </c>
    </row>
    <row r="17" ht="17.1" customHeight="1" spans="1:5">
      <c r="A17" s="49" t="s">
        <v>299</v>
      </c>
      <c r="B17" s="49" t="s">
        <v>300</v>
      </c>
      <c r="C17" s="50">
        <v>3</v>
      </c>
      <c r="D17" s="50"/>
      <c r="E17" s="50">
        <v>3</v>
      </c>
    </row>
    <row r="18" ht="17.1" customHeight="1" spans="1:5">
      <c r="A18" s="49" t="s">
        <v>301</v>
      </c>
      <c r="B18" s="49" t="s">
        <v>302</v>
      </c>
      <c r="C18" s="50">
        <v>7</v>
      </c>
      <c r="D18" s="50"/>
      <c r="E18" s="50">
        <v>7</v>
      </c>
    </row>
    <row r="19" ht="17.1" customHeight="1" spans="1:5">
      <c r="A19" s="49" t="s">
        <v>303</v>
      </c>
      <c r="B19" s="49" t="s">
        <v>304</v>
      </c>
      <c r="C19" s="50">
        <v>8.75</v>
      </c>
      <c r="D19" s="50"/>
      <c r="E19" s="50">
        <v>8.75</v>
      </c>
    </row>
    <row r="20" ht="17.1" customHeight="1" spans="1:5">
      <c r="A20" s="49" t="s">
        <v>305</v>
      </c>
      <c r="B20" s="49" t="s">
        <v>306</v>
      </c>
      <c r="C20" s="50">
        <v>4.0013</v>
      </c>
      <c r="D20" s="50"/>
      <c r="E20" s="50">
        <v>4.0013</v>
      </c>
    </row>
    <row r="21" ht="17.1" customHeight="1" spans="1:5">
      <c r="A21" s="49" t="s">
        <v>307</v>
      </c>
      <c r="B21" s="49" t="s">
        <v>308</v>
      </c>
      <c r="C21" s="50">
        <v>6.0019</v>
      </c>
      <c r="D21" s="50"/>
      <c r="E21" s="50">
        <v>6.0019</v>
      </c>
    </row>
    <row r="22" ht="17.1" customHeight="1" spans="1:5">
      <c r="A22" s="49" t="s">
        <v>309</v>
      </c>
      <c r="B22" s="49" t="s">
        <v>310</v>
      </c>
      <c r="C22" s="50">
        <v>4</v>
      </c>
      <c r="D22" s="50"/>
      <c r="E22" s="50">
        <v>4</v>
      </c>
    </row>
    <row r="23" ht="17.1" customHeight="1" spans="1:5">
      <c r="A23" s="49" t="s">
        <v>311</v>
      </c>
      <c r="B23" s="49" t="s">
        <v>312</v>
      </c>
      <c r="C23" s="50">
        <v>28.998</v>
      </c>
      <c r="D23" s="50"/>
      <c r="E23" s="50">
        <v>28.998</v>
      </c>
    </row>
    <row r="24" ht="17.1" customHeight="1" spans="1:5">
      <c r="A24" s="41" t="s">
        <v>313</v>
      </c>
      <c r="B24" s="41" t="s">
        <v>214</v>
      </c>
      <c r="C24" s="40">
        <v>6.372</v>
      </c>
      <c r="D24" s="40">
        <v>6.372</v>
      </c>
      <c r="E24" s="40"/>
    </row>
    <row r="25" ht="17.1" customHeight="1" spans="1:5">
      <c r="A25" s="49" t="s">
        <v>314</v>
      </c>
      <c r="B25" s="49" t="s">
        <v>315</v>
      </c>
      <c r="C25" s="50">
        <v>6.372</v>
      </c>
      <c r="D25" s="50">
        <v>6.372</v>
      </c>
      <c r="E25" s="50"/>
    </row>
  </sheetData>
  <mergeCells count="5"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8"/>
  <sheetViews>
    <sheetView topLeftCell="AM1" workbookViewId="0">
      <selection activeCell="BI1" sqref="BI1"/>
    </sheetView>
  </sheetViews>
  <sheetFormatPr defaultColWidth="9" defaultRowHeight="13.5"/>
  <cols>
    <col min="1" max="1" width="19.4416666666667" style="34" customWidth="1"/>
    <col min="2" max="2" width="41.4416666666667" style="34" customWidth="1"/>
    <col min="3" max="52" width="9.775" style="34" customWidth="1"/>
    <col min="53" max="61" width="10.3333333333333" style="34" customWidth="1"/>
    <col min="62" max="16384" width="9" style="34"/>
  </cols>
  <sheetData>
    <row r="1" spans="61:61">
      <c r="BI1" s="10" t="s">
        <v>316</v>
      </c>
    </row>
    <row r="2" ht="55.65" customHeight="1" spans="1:61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</row>
    <row r="3" ht="22.65" customHeight="1" spans="1:61">
      <c r="A3" s="34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36"/>
      <c r="Q3" s="36"/>
      <c r="R3" s="36"/>
      <c r="S3" s="36"/>
      <c r="T3" s="36"/>
      <c r="U3" s="36"/>
      <c r="V3" s="36"/>
      <c r="W3" s="36"/>
      <c r="X3" s="36"/>
      <c r="AG3" s="36"/>
      <c r="AH3" s="36"/>
      <c r="AR3" s="36"/>
      <c r="AS3" s="36"/>
      <c r="AT3" s="36"/>
      <c r="AU3" s="36"/>
      <c r="AW3" s="36"/>
      <c r="AX3" s="36"/>
      <c r="AY3" s="36"/>
      <c r="AZ3" s="36"/>
      <c r="BI3" s="44" t="s">
        <v>33</v>
      </c>
    </row>
    <row r="4" ht="24.15" customHeight="1" spans="1:61">
      <c r="A4" s="37" t="s">
        <v>160</v>
      </c>
      <c r="B4" s="37" t="s">
        <v>161</v>
      </c>
      <c r="C4" s="37" t="s">
        <v>317</v>
      </c>
      <c r="D4" s="37" t="s">
        <v>318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 t="s">
        <v>224</v>
      </c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 t="s">
        <v>319</v>
      </c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</row>
    <row r="5" ht="24.15" customHeight="1" spans="1:61">
      <c r="A5" s="37"/>
      <c r="B5" s="37"/>
      <c r="C5" s="37"/>
      <c r="D5" s="37" t="s">
        <v>320</v>
      </c>
      <c r="E5" s="37" t="s">
        <v>321</v>
      </c>
      <c r="F5" s="37"/>
      <c r="G5" s="37"/>
      <c r="H5" s="37"/>
      <c r="I5" s="37"/>
      <c r="J5" s="37"/>
      <c r="K5" s="37" t="s">
        <v>322</v>
      </c>
      <c r="L5" s="37"/>
      <c r="M5" s="37"/>
      <c r="N5" s="37"/>
      <c r="O5" s="37"/>
      <c r="P5" s="37"/>
      <c r="Q5" s="37"/>
      <c r="R5" s="37" t="s">
        <v>323</v>
      </c>
      <c r="S5" s="37" t="s">
        <v>324</v>
      </c>
      <c r="T5" s="37" t="s">
        <v>325</v>
      </c>
      <c r="U5" s="37" t="s">
        <v>326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 t="s">
        <v>327</v>
      </c>
      <c r="AS5" s="37" t="s">
        <v>328</v>
      </c>
      <c r="AT5" s="37" t="s">
        <v>329</v>
      </c>
      <c r="AU5" s="37" t="s">
        <v>330</v>
      </c>
      <c r="AV5" s="37" t="s">
        <v>331</v>
      </c>
      <c r="AW5" s="37" t="s">
        <v>332</v>
      </c>
      <c r="AX5" s="37" t="s">
        <v>333</v>
      </c>
      <c r="AY5" s="37" t="s">
        <v>334</v>
      </c>
      <c r="AZ5" s="37" t="s">
        <v>335</v>
      </c>
      <c r="BA5" s="37" t="s">
        <v>336</v>
      </c>
      <c r="BB5" s="37" t="s">
        <v>337</v>
      </c>
      <c r="BC5" s="37" t="s">
        <v>338</v>
      </c>
      <c r="BD5" s="37" t="s">
        <v>339</v>
      </c>
      <c r="BE5" s="37" t="s">
        <v>340</v>
      </c>
      <c r="BF5" s="37" t="s">
        <v>341</v>
      </c>
      <c r="BG5" s="37" t="s">
        <v>342</v>
      </c>
      <c r="BH5" s="37" t="s">
        <v>343</v>
      </c>
      <c r="BI5" s="37" t="s">
        <v>344</v>
      </c>
    </row>
    <row r="6" ht="26.4" customHeight="1" spans="1:61">
      <c r="A6" s="37"/>
      <c r="B6" s="37"/>
      <c r="C6" s="37"/>
      <c r="D6" s="37"/>
      <c r="E6" s="37" t="s">
        <v>345</v>
      </c>
      <c r="F6" s="37" t="s">
        <v>346</v>
      </c>
      <c r="G6" s="37" t="s">
        <v>347</v>
      </c>
      <c r="H6" s="37" t="s">
        <v>348</v>
      </c>
      <c r="I6" s="37" t="s">
        <v>349</v>
      </c>
      <c r="J6" s="37" t="s">
        <v>350</v>
      </c>
      <c r="K6" s="37" t="s">
        <v>139</v>
      </c>
      <c r="L6" s="37" t="s">
        <v>351</v>
      </c>
      <c r="M6" s="37" t="s">
        <v>352</v>
      </c>
      <c r="N6" s="37" t="s">
        <v>353</v>
      </c>
      <c r="O6" s="37" t="s">
        <v>354</v>
      </c>
      <c r="P6" s="37" t="s">
        <v>355</v>
      </c>
      <c r="Q6" s="37" t="s">
        <v>356</v>
      </c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</row>
    <row r="7" ht="26.4" customHeight="1" spans="1:6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 t="s">
        <v>139</v>
      </c>
      <c r="V7" s="37" t="s">
        <v>357</v>
      </c>
      <c r="W7" s="37" t="s">
        <v>358</v>
      </c>
      <c r="X7" s="37" t="s">
        <v>359</v>
      </c>
      <c r="Y7" s="37" t="s">
        <v>360</v>
      </c>
      <c r="Z7" s="37" t="s">
        <v>361</v>
      </c>
      <c r="AA7" s="37" t="s">
        <v>362</v>
      </c>
      <c r="AB7" s="37" t="s">
        <v>363</v>
      </c>
      <c r="AC7" s="37" t="s">
        <v>364</v>
      </c>
      <c r="AD7" s="37" t="s">
        <v>365</v>
      </c>
      <c r="AE7" s="37" t="s">
        <v>366</v>
      </c>
      <c r="AF7" s="37" t="s">
        <v>367</v>
      </c>
      <c r="AG7" s="37" t="s">
        <v>368</v>
      </c>
      <c r="AH7" s="37" t="s">
        <v>369</v>
      </c>
      <c r="AI7" s="37" t="s">
        <v>370</v>
      </c>
      <c r="AJ7" s="37" t="s">
        <v>371</v>
      </c>
      <c r="AK7" s="37" t="s">
        <v>372</v>
      </c>
      <c r="AL7" s="37" t="s">
        <v>373</v>
      </c>
      <c r="AM7" s="37" t="s">
        <v>374</v>
      </c>
      <c r="AN7" s="37" t="s">
        <v>375</v>
      </c>
      <c r="AO7" s="37" t="s">
        <v>376</v>
      </c>
      <c r="AP7" s="37" t="s">
        <v>377</v>
      </c>
      <c r="AQ7" s="37" t="s">
        <v>378</v>
      </c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</row>
    <row r="8" ht="17.1" customHeight="1" spans="1:61">
      <c r="A8" s="38" t="s">
        <v>281</v>
      </c>
      <c r="B8" s="38" t="s">
        <v>281</v>
      </c>
      <c r="D8" s="38">
        <v>1</v>
      </c>
      <c r="E8" s="38">
        <v>2</v>
      </c>
      <c r="F8" s="38">
        <v>3</v>
      </c>
      <c r="G8" s="38">
        <v>4</v>
      </c>
      <c r="H8" s="38">
        <v>5</v>
      </c>
      <c r="I8" s="38">
        <v>6</v>
      </c>
      <c r="J8" s="38">
        <v>7</v>
      </c>
      <c r="K8" s="38">
        <v>8</v>
      </c>
      <c r="L8" s="38">
        <v>9</v>
      </c>
      <c r="M8" s="38">
        <v>10</v>
      </c>
      <c r="N8" s="38">
        <v>11</v>
      </c>
      <c r="O8" s="38">
        <v>12</v>
      </c>
      <c r="P8" s="38">
        <v>13</v>
      </c>
      <c r="Q8" s="38">
        <v>14</v>
      </c>
      <c r="R8" s="38">
        <v>15</v>
      </c>
      <c r="S8" s="38">
        <v>16</v>
      </c>
      <c r="T8" s="38">
        <v>17</v>
      </c>
      <c r="U8" s="38">
        <v>18</v>
      </c>
      <c r="V8" s="38">
        <v>19</v>
      </c>
      <c r="W8" s="38">
        <v>20</v>
      </c>
      <c r="X8" s="38">
        <v>21</v>
      </c>
      <c r="Y8" s="38">
        <v>22</v>
      </c>
      <c r="Z8" s="38">
        <v>23</v>
      </c>
      <c r="AA8" s="38">
        <v>24</v>
      </c>
      <c r="AB8" s="38">
        <v>25</v>
      </c>
      <c r="AC8" s="38">
        <v>26</v>
      </c>
      <c r="AD8" s="38">
        <v>27</v>
      </c>
      <c r="AE8" s="38">
        <v>28</v>
      </c>
      <c r="AF8" s="38">
        <v>29</v>
      </c>
      <c r="AG8" s="38">
        <v>30</v>
      </c>
      <c r="AH8" s="38">
        <v>31</v>
      </c>
      <c r="AI8" s="38">
        <v>32</v>
      </c>
      <c r="AJ8" s="38">
        <v>33</v>
      </c>
      <c r="AK8" s="38">
        <v>34</v>
      </c>
      <c r="AL8" s="38">
        <v>35</v>
      </c>
      <c r="AM8" s="38">
        <v>36</v>
      </c>
      <c r="AN8" s="38">
        <v>37</v>
      </c>
      <c r="AO8" s="38">
        <v>38</v>
      </c>
      <c r="AP8" s="38">
        <v>39</v>
      </c>
      <c r="AQ8" s="38">
        <v>40</v>
      </c>
      <c r="AR8" s="38">
        <v>41</v>
      </c>
      <c r="AS8" s="38">
        <v>42</v>
      </c>
      <c r="AT8" s="38">
        <v>43</v>
      </c>
      <c r="AU8" s="38">
        <v>44</v>
      </c>
      <c r="AV8" s="38">
        <v>45</v>
      </c>
      <c r="AW8" s="38">
        <v>46</v>
      </c>
      <c r="AX8" s="38">
        <v>47</v>
      </c>
      <c r="AY8" s="38">
        <v>48</v>
      </c>
      <c r="AZ8" s="38">
        <v>49</v>
      </c>
      <c r="BA8" s="38">
        <v>50</v>
      </c>
      <c r="BB8" s="38">
        <v>51</v>
      </c>
      <c r="BC8" s="38">
        <v>52</v>
      </c>
      <c r="BD8" s="38">
        <v>53</v>
      </c>
      <c r="BE8" s="38">
        <v>54</v>
      </c>
      <c r="BF8" s="38">
        <v>55</v>
      </c>
      <c r="BG8" s="38">
        <v>56</v>
      </c>
      <c r="BH8" s="38">
        <v>57</v>
      </c>
      <c r="BI8" s="38">
        <v>58</v>
      </c>
    </row>
    <row r="9" ht="17.1" customHeight="1" spans="1:61">
      <c r="A9" s="37" t="s">
        <v>379</v>
      </c>
      <c r="B9" s="39"/>
      <c r="C9" s="40">
        <v>539.7841</v>
      </c>
      <c r="D9" s="40">
        <v>471.6609</v>
      </c>
      <c r="E9" s="40">
        <v>333.4201</v>
      </c>
      <c r="F9" s="40">
        <v>204.564</v>
      </c>
      <c r="G9" s="40">
        <v>28.59</v>
      </c>
      <c r="H9" s="40"/>
      <c r="I9" s="40">
        <v>4.5289</v>
      </c>
      <c r="J9" s="40">
        <v>95.7372</v>
      </c>
      <c r="K9" s="40">
        <v>99.3139</v>
      </c>
      <c r="L9" s="40">
        <v>52.6272</v>
      </c>
      <c r="M9" s="40"/>
      <c r="N9" s="40">
        <v>46.6867</v>
      </c>
      <c r="O9" s="40"/>
      <c r="P9" s="40"/>
      <c r="Q9" s="40"/>
      <c r="R9" s="40">
        <v>38.9269</v>
      </c>
      <c r="S9" s="40"/>
      <c r="T9" s="40">
        <v>61.7512</v>
      </c>
      <c r="U9" s="40">
        <v>18.75</v>
      </c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>
        <v>3</v>
      </c>
      <c r="AJ9" s="40">
        <v>7</v>
      </c>
      <c r="AK9" s="40">
        <v>8.75</v>
      </c>
      <c r="AL9" s="40"/>
      <c r="AM9" s="40"/>
      <c r="AN9" s="40"/>
      <c r="AO9" s="40"/>
      <c r="AP9" s="40"/>
      <c r="AQ9" s="40"/>
      <c r="AR9" s="40">
        <v>4.0013</v>
      </c>
      <c r="AS9" s="40">
        <v>6.0019</v>
      </c>
      <c r="AT9" s="40">
        <v>4</v>
      </c>
      <c r="AU9" s="40">
        <v>28.998</v>
      </c>
      <c r="AV9" s="40"/>
      <c r="AW9" s="40">
        <v>6.372</v>
      </c>
      <c r="AX9" s="40"/>
      <c r="AY9" s="40"/>
      <c r="AZ9" s="40"/>
      <c r="BA9" s="40"/>
      <c r="BB9" s="40">
        <v>6.372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/>
    </row>
    <row r="10" ht="17.1" customHeight="1" spans="1:61">
      <c r="A10" s="41" t="s">
        <v>184</v>
      </c>
      <c r="B10" s="41" t="s">
        <v>261</v>
      </c>
      <c r="C10" s="40">
        <v>440.4702</v>
      </c>
      <c r="D10" s="40">
        <v>372.347</v>
      </c>
      <c r="E10" s="40">
        <v>333.4201</v>
      </c>
      <c r="F10" s="40">
        <v>204.564</v>
      </c>
      <c r="G10" s="40">
        <v>28.59</v>
      </c>
      <c r="H10" s="40"/>
      <c r="I10" s="40">
        <v>4.5289</v>
      </c>
      <c r="J10" s="40">
        <v>95.7372</v>
      </c>
      <c r="K10" s="40"/>
      <c r="L10" s="40"/>
      <c r="M10" s="40"/>
      <c r="N10" s="40"/>
      <c r="O10" s="40"/>
      <c r="P10" s="40"/>
      <c r="Q10" s="40"/>
      <c r="R10" s="40">
        <v>38.9269</v>
      </c>
      <c r="S10" s="40"/>
      <c r="T10" s="40">
        <v>61.7512</v>
      </c>
      <c r="U10" s="40">
        <v>18.75</v>
      </c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>
        <v>3</v>
      </c>
      <c r="AJ10" s="40">
        <v>7</v>
      </c>
      <c r="AK10" s="40">
        <v>8.75</v>
      </c>
      <c r="AL10" s="40"/>
      <c r="AM10" s="40"/>
      <c r="AN10" s="40"/>
      <c r="AO10" s="40"/>
      <c r="AP10" s="40"/>
      <c r="AQ10" s="40"/>
      <c r="AR10" s="40">
        <v>4.0013</v>
      </c>
      <c r="AS10" s="40">
        <v>6.0019</v>
      </c>
      <c r="AT10" s="40">
        <v>4</v>
      </c>
      <c r="AU10" s="40">
        <v>28.998</v>
      </c>
      <c r="AV10" s="40"/>
      <c r="AW10" s="40">
        <v>6.372</v>
      </c>
      <c r="AX10" s="40"/>
      <c r="AY10" s="40"/>
      <c r="AZ10" s="40"/>
      <c r="BA10" s="40"/>
      <c r="BB10" s="40">
        <v>6.372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/>
    </row>
    <row r="11" ht="17.1" customHeight="1" spans="1:61">
      <c r="A11" s="42" t="s">
        <v>380</v>
      </c>
      <c r="B11" s="42" t="s">
        <v>381</v>
      </c>
      <c r="C11" s="40">
        <v>440.4702</v>
      </c>
      <c r="D11" s="40">
        <v>372.347</v>
      </c>
      <c r="E11" s="40">
        <v>333.4201</v>
      </c>
      <c r="F11" s="40">
        <v>204.564</v>
      </c>
      <c r="G11" s="40">
        <v>28.59</v>
      </c>
      <c r="H11" s="40">
        <v>0</v>
      </c>
      <c r="I11" s="40">
        <v>4.5289</v>
      </c>
      <c r="J11" s="40">
        <v>95.7372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38.9269</v>
      </c>
      <c r="S11" s="40">
        <v>0</v>
      </c>
      <c r="T11" s="40">
        <v>61.7512</v>
      </c>
      <c r="U11" s="40">
        <v>18.75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3</v>
      </c>
      <c r="AJ11" s="40">
        <v>7</v>
      </c>
      <c r="AK11" s="40">
        <v>8.75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4.0013</v>
      </c>
      <c r="AS11" s="40">
        <v>6.0019</v>
      </c>
      <c r="AT11" s="40">
        <v>4</v>
      </c>
      <c r="AU11" s="40">
        <v>28.998</v>
      </c>
      <c r="AV11" s="40">
        <v>0</v>
      </c>
      <c r="AW11" s="40">
        <v>6.372</v>
      </c>
      <c r="AX11" s="40">
        <v>0</v>
      </c>
      <c r="AY11" s="40">
        <v>0</v>
      </c>
      <c r="AZ11" s="40">
        <v>0</v>
      </c>
      <c r="BA11" s="40">
        <v>0</v>
      </c>
      <c r="BB11" s="40">
        <v>6.372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</row>
    <row r="12" ht="17.1" customHeight="1" spans="1:61">
      <c r="A12" s="42" t="s">
        <v>201</v>
      </c>
      <c r="B12" s="42" t="s">
        <v>187</v>
      </c>
      <c r="C12" s="43">
        <v>440.4702</v>
      </c>
      <c r="D12" s="43">
        <v>372.347</v>
      </c>
      <c r="E12" s="43">
        <v>333.4201</v>
      </c>
      <c r="F12" s="43">
        <v>204.564</v>
      </c>
      <c r="G12" s="43">
        <v>28.59</v>
      </c>
      <c r="H12" s="43"/>
      <c r="I12" s="43">
        <v>4.5289</v>
      </c>
      <c r="J12" s="43">
        <v>95.7372</v>
      </c>
      <c r="K12" s="43"/>
      <c r="L12" s="43"/>
      <c r="M12" s="43"/>
      <c r="N12" s="43"/>
      <c r="O12" s="43"/>
      <c r="P12" s="43"/>
      <c r="Q12" s="43"/>
      <c r="R12" s="43">
        <v>38.9269</v>
      </c>
      <c r="S12" s="43"/>
      <c r="T12" s="43">
        <v>61.7512</v>
      </c>
      <c r="U12" s="43">
        <v>18.75</v>
      </c>
      <c r="V12" s="43"/>
      <c r="W12" s="43"/>
      <c r="X12" s="43"/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3</v>
      </c>
      <c r="AJ12" s="43">
        <v>7</v>
      </c>
      <c r="AK12" s="43">
        <v>8.75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4.0013</v>
      </c>
      <c r="AS12" s="43">
        <v>6.0019</v>
      </c>
      <c r="AT12" s="43">
        <v>4</v>
      </c>
      <c r="AU12" s="43">
        <v>28.998</v>
      </c>
      <c r="AV12" s="43">
        <v>0</v>
      </c>
      <c r="AW12" s="43">
        <v>6.372</v>
      </c>
      <c r="AX12" s="43"/>
      <c r="AY12" s="43"/>
      <c r="AZ12" s="43"/>
      <c r="BA12" s="43"/>
      <c r="BB12" s="43">
        <v>6.372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/>
    </row>
    <row r="13" ht="17.1" customHeight="1" spans="1:61">
      <c r="A13" s="41" t="s">
        <v>170</v>
      </c>
      <c r="B13" s="41" t="s">
        <v>246</v>
      </c>
      <c r="C13" s="40">
        <v>52.6272</v>
      </c>
      <c r="D13" s="40">
        <v>52.6272</v>
      </c>
      <c r="E13" s="40"/>
      <c r="F13" s="40"/>
      <c r="G13" s="40"/>
      <c r="H13" s="40"/>
      <c r="I13" s="40"/>
      <c r="J13" s="40"/>
      <c r="K13" s="40">
        <v>52.6272</v>
      </c>
      <c r="L13" s="40">
        <v>52.6272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/>
    </row>
    <row r="14" ht="17.1" customHeight="1" spans="1:61">
      <c r="A14" s="42" t="s">
        <v>382</v>
      </c>
      <c r="B14" s="42" t="s">
        <v>383</v>
      </c>
      <c r="C14" s="40">
        <v>52.6272</v>
      </c>
      <c r="D14" s="40">
        <v>52.6272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52.6272</v>
      </c>
      <c r="L14" s="40">
        <v>52.6272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>
        <v>0</v>
      </c>
      <c r="AZ14" s="40">
        <v>0</v>
      </c>
      <c r="BA14" s="40">
        <v>0</v>
      </c>
      <c r="BB14" s="40">
        <v>0</v>
      </c>
      <c r="BC14" s="40">
        <v>0</v>
      </c>
      <c r="BD14" s="40">
        <v>0</v>
      </c>
      <c r="BE14" s="40">
        <v>0</v>
      </c>
      <c r="BF14" s="40">
        <v>0</v>
      </c>
      <c r="BG14" s="40">
        <v>0</v>
      </c>
      <c r="BH14" s="40">
        <v>0</v>
      </c>
      <c r="BI14" s="40">
        <v>0</v>
      </c>
    </row>
    <row r="15" ht="17.1" customHeight="1" spans="1:61">
      <c r="A15" s="42" t="s">
        <v>172</v>
      </c>
      <c r="B15" s="42" t="s">
        <v>173</v>
      </c>
      <c r="C15" s="43">
        <v>52.6272</v>
      </c>
      <c r="D15" s="43">
        <v>52.6272</v>
      </c>
      <c r="E15" s="43"/>
      <c r="F15" s="43"/>
      <c r="G15" s="43"/>
      <c r="H15" s="43"/>
      <c r="I15" s="43"/>
      <c r="J15" s="43"/>
      <c r="K15" s="43">
        <v>52.6272</v>
      </c>
      <c r="L15" s="43">
        <v>52.6272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/>
      <c r="AX15" s="43"/>
      <c r="AY15" s="43"/>
      <c r="AZ15" s="43"/>
      <c r="BA15" s="43"/>
      <c r="BB15" s="43"/>
      <c r="BC15" s="43">
        <v>0</v>
      </c>
      <c r="BD15" s="43">
        <v>0</v>
      </c>
      <c r="BE15" s="43">
        <v>0</v>
      </c>
      <c r="BF15" s="43">
        <v>0</v>
      </c>
      <c r="BG15" s="43">
        <v>0</v>
      </c>
      <c r="BH15" s="43">
        <v>0</v>
      </c>
      <c r="BI15" s="43"/>
    </row>
    <row r="16" ht="17.1" customHeight="1" spans="1:61">
      <c r="A16" s="41" t="s">
        <v>174</v>
      </c>
      <c r="B16" s="41" t="s">
        <v>251</v>
      </c>
      <c r="C16" s="40">
        <v>46.6867</v>
      </c>
      <c r="D16" s="40">
        <v>46.6867</v>
      </c>
      <c r="E16" s="40"/>
      <c r="F16" s="40"/>
      <c r="G16" s="40"/>
      <c r="H16" s="40"/>
      <c r="I16" s="40"/>
      <c r="J16" s="40"/>
      <c r="K16" s="40">
        <v>46.6867</v>
      </c>
      <c r="L16" s="40"/>
      <c r="M16" s="40"/>
      <c r="N16" s="40">
        <v>46.6867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/>
    </row>
    <row r="17" ht="17.1" customHeight="1" spans="1:61">
      <c r="A17" s="42" t="s">
        <v>384</v>
      </c>
      <c r="B17" s="42" t="s">
        <v>385</v>
      </c>
      <c r="C17" s="40">
        <v>46.6867</v>
      </c>
      <c r="D17" s="40">
        <v>46.6867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46.6867</v>
      </c>
      <c r="L17" s="40">
        <v>0</v>
      </c>
      <c r="M17" s="40">
        <v>0</v>
      </c>
      <c r="N17" s="40">
        <v>46.6867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  <c r="AX17" s="40">
        <v>0</v>
      </c>
      <c r="AY17" s="40">
        <v>0</v>
      </c>
      <c r="AZ17" s="40">
        <v>0</v>
      </c>
      <c r="BA17" s="40">
        <v>0</v>
      </c>
      <c r="BB17" s="40">
        <v>0</v>
      </c>
      <c r="BC17" s="40">
        <v>0</v>
      </c>
      <c r="BD17" s="40">
        <v>0</v>
      </c>
      <c r="BE17" s="40">
        <v>0</v>
      </c>
      <c r="BF17" s="40">
        <v>0</v>
      </c>
      <c r="BG17" s="40">
        <v>0</v>
      </c>
      <c r="BH17" s="40">
        <v>0</v>
      </c>
      <c r="BI17" s="40">
        <v>0</v>
      </c>
    </row>
    <row r="18" ht="17.1" customHeight="1" spans="1:61">
      <c r="A18" s="42" t="s">
        <v>177</v>
      </c>
      <c r="B18" s="42" t="s">
        <v>178</v>
      </c>
      <c r="C18" s="43">
        <v>46.6867</v>
      </c>
      <c r="D18" s="43">
        <v>46.6867</v>
      </c>
      <c r="E18" s="43"/>
      <c r="F18" s="43"/>
      <c r="G18" s="43"/>
      <c r="H18" s="43"/>
      <c r="I18" s="43"/>
      <c r="J18" s="43"/>
      <c r="K18" s="43">
        <v>46.6867</v>
      </c>
      <c r="L18" s="43"/>
      <c r="M18" s="43"/>
      <c r="N18" s="43">
        <v>46.6867</v>
      </c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S18" s="43">
        <v>0</v>
      </c>
      <c r="AT18" s="43">
        <v>0</v>
      </c>
      <c r="AU18" s="43">
        <v>0</v>
      </c>
      <c r="AV18" s="43">
        <v>0</v>
      </c>
      <c r="AW18" s="43"/>
      <c r="AX18" s="43"/>
      <c r="AY18" s="43"/>
      <c r="AZ18" s="43"/>
      <c r="BA18" s="43"/>
      <c r="BB18" s="43"/>
      <c r="BC18" s="43">
        <v>0</v>
      </c>
      <c r="BD18" s="43">
        <v>0</v>
      </c>
      <c r="BE18" s="43">
        <v>0</v>
      </c>
      <c r="BF18" s="43">
        <v>0</v>
      </c>
      <c r="BG18" s="43">
        <v>0</v>
      </c>
      <c r="BH18" s="43">
        <v>0</v>
      </c>
      <c r="BI18" s="43"/>
    </row>
  </sheetData>
  <mergeCells count="45"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U5:AQ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" sqref="J1:K1"/>
    </sheetView>
  </sheetViews>
  <sheetFormatPr defaultColWidth="9" defaultRowHeight="13.5"/>
  <cols>
    <col min="1" max="1" width="19.5583333333333" style="29" customWidth="1"/>
    <col min="2" max="2" width="41.5583333333333" style="29" customWidth="1"/>
    <col min="3" max="3" width="13.4416666666667" style="29" customWidth="1"/>
    <col min="4" max="4" width="12.4416666666667" style="29" customWidth="1"/>
    <col min="5" max="6" width="10.2166666666667" style="29" customWidth="1"/>
    <col min="7" max="7" width="9.10833333333333" style="29" customWidth="1"/>
    <col min="8" max="8" width="10.2166666666667" style="29" customWidth="1"/>
    <col min="9" max="9" width="12.4416666666667" style="29" customWidth="1"/>
    <col min="10" max="10" width="9.66666666666667" style="29" customWidth="1"/>
    <col min="11" max="11" width="9.88333333333333" style="29" customWidth="1"/>
    <col min="12" max="16384" width="9" style="29"/>
  </cols>
  <sheetData>
    <row r="1" ht="14.25" customHeight="1" spans="1:11">
      <c r="A1" s="4"/>
      <c r="J1" s="10" t="s">
        <v>386</v>
      </c>
      <c r="K1" s="10"/>
    </row>
    <row r="2" ht="39.15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9.5" customHeight="1" spans="1:1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1" t="s">
        <v>33</v>
      </c>
      <c r="K3" s="11"/>
    </row>
    <row r="4" ht="36.9" customHeight="1" spans="1:11">
      <c r="A4" s="14" t="s">
        <v>160</v>
      </c>
      <c r="B4" s="14" t="s">
        <v>161</v>
      </c>
      <c r="C4" s="14" t="s">
        <v>222</v>
      </c>
      <c r="D4" s="14" t="s">
        <v>206</v>
      </c>
      <c r="E4" s="14"/>
      <c r="F4" s="14"/>
      <c r="G4" s="14"/>
      <c r="H4" s="14"/>
      <c r="I4" s="14" t="s">
        <v>210</v>
      </c>
      <c r="J4" s="14"/>
      <c r="K4" s="14"/>
    </row>
    <row r="5" ht="34.65" customHeight="1" spans="1:11">
      <c r="A5" s="14"/>
      <c r="B5" s="14"/>
      <c r="C5" s="14"/>
      <c r="D5" s="14" t="s">
        <v>137</v>
      </c>
      <c r="E5" s="14" t="s">
        <v>387</v>
      </c>
      <c r="F5" s="14" t="s">
        <v>388</v>
      </c>
      <c r="G5" s="14" t="s">
        <v>323</v>
      </c>
      <c r="H5" s="14" t="s">
        <v>324</v>
      </c>
      <c r="I5" s="14" t="s">
        <v>137</v>
      </c>
      <c r="J5" s="14" t="s">
        <v>223</v>
      </c>
      <c r="K5" s="14" t="s">
        <v>389</v>
      </c>
    </row>
    <row r="6" ht="17.1" customHeight="1" spans="1:11">
      <c r="A6" s="5" t="s">
        <v>379</v>
      </c>
      <c r="B6" s="30"/>
      <c r="C6" s="31">
        <v>471.6609</v>
      </c>
      <c r="D6" s="31">
        <v>471.6609</v>
      </c>
      <c r="E6" s="31">
        <v>333.4201</v>
      </c>
      <c r="F6" s="31">
        <v>99.3139</v>
      </c>
      <c r="G6" s="31">
        <v>38.9269</v>
      </c>
      <c r="H6" s="31"/>
      <c r="I6" s="31"/>
      <c r="J6" s="31"/>
      <c r="K6" s="31"/>
    </row>
    <row r="7" ht="17.1" customHeight="1" spans="1:11">
      <c r="A7" s="32" t="s">
        <v>184</v>
      </c>
      <c r="B7" s="32" t="s">
        <v>261</v>
      </c>
      <c r="C7" s="31">
        <v>372.347</v>
      </c>
      <c r="D7" s="31">
        <v>372.347</v>
      </c>
      <c r="E7" s="31">
        <v>333.4201</v>
      </c>
      <c r="F7" s="31"/>
      <c r="G7" s="31">
        <v>38.9269</v>
      </c>
      <c r="H7" s="31"/>
      <c r="I7" s="31"/>
      <c r="J7" s="31"/>
      <c r="K7" s="31"/>
    </row>
    <row r="8" ht="17.1" customHeight="1" spans="1:11">
      <c r="A8" s="33" t="s">
        <v>380</v>
      </c>
      <c r="B8" s="33" t="s">
        <v>381</v>
      </c>
      <c r="C8" s="31">
        <v>372.347</v>
      </c>
      <c r="D8" s="31">
        <v>372.347</v>
      </c>
      <c r="E8" s="31">
        <v>333.4201</v>
      </c>
      <c r="F8" s="31"/>
      <c r="G8" s="31">
        <v>38.9269</v>
      </c>
      <c r="H8" s="31"/>
      <c r="I8" s="31"/>
      <c r="J8" s="31"/>
      <c r="K8" s="31"/>
    </row>
    <row r="9" ht="17.1" customHeight="1" spans="1:11">
      <c r="A9" s="33" t="s">
        <v>201</v>
      </c>
      <c r="B9" s="33" t="s">
        <v>187</v>
      </c>
      <c r="C9" s="19">
        <v>372.347</v>
      </c>
      <c r="D9" s="19">
        <v>372.347</v>
      </c>
      <c r="E9" s="24">
        <v>333.4201</v>
      </c>
      <c r="F9" s="24"/>
      <c r="G9" s="24">
        <v>38.9269</v>
      </c>
      <c r="H9" s="24"/>
      <c r="I9" s="19"/>
      <c r="J9" s="24"/>
      <c r="K9" s="24"/>
    </row>
    <row r="10" ht="17.1" customHeight="1" spans="1:11">
      <c r="A10" s="32" t="s">
        <v>170</v>
      </c>
      <c r="B10" s="32" t="s">
        <v>246</v>
      </c>
      <c r="C10" s="31">
        <v>52.6272</v>
      </c>
      <c r="D10" s="31">
        <v>52.6272</v>
      </c>
      <c r="E10" s="31"/>
      <c r="F10" s="31">
        <v>52.6272</v>
      </c>
      <c r="G10" s="31"/>
      <c r="H10" s="31"/>
      <c r="I10" s="31"/>
      <c r="J10" s="31"/>
      <c r="K10" s="31"/>
    </row>
    <row r="11" ht="17.1" customHeight="1" spans="1:11">
      <c r="A11" s="33" t="s">
        <v>382</v>
      </c>
      <c r="B11" s="33" t="s">
        <v>383</v>
      </c>
      <c r="C11" s="31">
        <v>52.6272</v>
      </c>
      <c r="D11" s="31">
        <v>52.6272</v>
      </c>
      <c r="E11" s="31"/>
      <c r="F11" s="31">
        <v>52.6272</v>
      </c>
      <c r="G11" s="31"/>
      <c r="H11" s="31"/>
      <c r="I11" s="31"/>
      <c r="J11" s="31"/>
      <c r="K11" s="31"/>
    </row>
    <row r="12" ht="17.1" customHeight="1" spans="1:11">
      <c r="A12" s="33" t="s">
        <v>172</v>
      </c>
      <c r="B12" s="33" t="s">
        <v>173</v>
      </c>
      <c r="C12" s="19">
        <v>52.6272</v>
      </c>
      <c r="D12" s="19">
        <v>52.6272</v>
      </c>
      <c r="E12" s="24"/>
      <c r="F12" s="24">
        <v>52.6272</v>
      </c>
      <c r="G12" s="24"/>
      <c r="H12" s="24"/>
      <c r="I12" s="19"/>
      <c r="J12" s="24"/>
      <c r="K12" s="24"/>
    </row>
    <row r="13" ht="17.1" customHeight="1" spans="1:11">
      <c r="A13" s="32" t="s">
        <v>174</v>
      </c>
      <c r="B13" s="32" t="s">
        <v>251</v>
      </c>
      <c r="C13" s="31">
        <v>46.6867</v>
      </c>
      <c r="D13" s="31">
        <v>46.6867</v>
      </c>
      <c r="E13" s="31"/>
      <c r="F13" s="31">
        <v>46.6867</v>
      </c>
      <c r="G13" s="31"/>
      <c r="H13" s="31"/>
      <c r="I13" s="31"/>
      <c r="J13" s="31"/>
      <c r="K13" s="31"/>
    </row>
    <row r="14" ht="17.1" customHeight="1" spans="1:11">
      <c r="A14" s="33" t="s">
        <v>384</v>
      </c>
      <c r="B14" s="33" t="s">
        <v>385</v>
      </c>
      <c r="C14" s="31">
        <v>46.6867</v>
      </c>
      <c r="D14" s="31">
        <v>46.6867</v>
      </c>
      <c r="E14" s="31"/>
      <c r="F14" s="31">
        <v>46.6867</v>
      </c>
      <c r="G14" s="31"/>
      <c r="H14" s="31"/>
      <c r="I14" s="31"/>
      <c r="J14" s="31"/>
      <c r="K14" s="31"/>
    </row>
    <row r="15" ht="17.1" customHeight="1" spans="1:11">
      <c r="A15" s="33" t="s">
        <v>177</v>
      </c>
      <c r="B15" s="33" t="s">
        <v>178</v>
      </c>
      <c r="C15" s="19">
        <v>46.6867</v>
      </c>
      <c r="D15" s="19">
        <v>46.6867</v>
      </c>
      <c r="E15" s="24"/>
      <c r="F15" s="24">
        <v>46.6867</v>
      </c>
      <c r="G15" s="24"/>
      <c r="H15" s="24"/>
      <c r="I15" s="19"/>
      <c r="J15" s="24"/>
      <c r="K15" s="24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R1" sqref="R1:S1"/>
    </sheetView>
  </sheetViews>
  <sheetFormatPr defaultColWidth="9" defaultRowHeight="13.5"/>
  <cols>
    <col min="1" max="1" width="19.5583333333333" style="29" customWidth="1"/>
    <col min="2" max="2" width="41.5583333333333" style="29" customWidth="1"/>
    <col min="3" max="3" width="14" style="29" customWidth="1"/>
    <col min="4" max="19" width="7.66666666666667" style="29" customWidth="1"/>
    <col min="20" max="16384" width="9" style="29"/>
  </cols>
  <sheetData>
    <row r="1" ht="14.25" customHeight="1" spans="18:19">
      <c r="R1" s="10" t="s">
        <v>390</v>
      </c>
      <c r="S1" s="10"/>
    </row>
    <row r="2" ht="43.65" customHeight="1" spans="1:19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1.15" customHeight="1" spans="1:19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1" t="s">
        <v>33</v>
      </c>
      <c r="S3" s="11"/>
    </row>
    <row r="4" ht="23.4" customHeight="1" spans="1:19">
      <c r="A4" s="14" t="s">
        <v>160</v>
      </c>
      <c r="B4" s="14" t="s">
        <v>161</v>
      </c>
      <c r="C4" s="14" t="s">
        <v>222</v>
      </c>
      <c r="D4" s="14" t="s">
        <v>391</v>
      </c>
      <c r="E4" s="14"/>
      <c r="F4" s="14"/>
      <c r="G4" s="14"/>
      <c r="H4" s="14"/>
      <c r="I4" s="14" t="s">
        <v>392</v>
      </c>
      <c r="J4" s="14"/>
      <c r="K4" s="14"/>
      <c r="L4" s="14"/>
      <c r="M4" s="14"/>
      <c r="N4" s="14"/>
      <c r="O4" s="14" t="s">
        <v>323</v>
      </c>
      <c r="P4" s="14" t="s">
        <v>393</v>
      </c>
      <c r="Q4" s="14"/>
      <c r="R4" s="14"/>
      <c r="S4" s="14"/>
    </row>
    <row r="5" ht="48.9" customHeight="1" spans="1:19">
      <c r="A5" s="14"/>
      <c r="B5" s="14"/>
      <c r="C5" s="14"/>
      <c r="D5" s="14" t="s">
        <v>137</v>
      </c>
      <c r="E5" s="14" t="s">
        <v>346</v>
      </c>
      <c r="F5" s="14" t="s">
        <v>347</v>
      </c>
      <c r="G5" s="14" t="s">
        <v>349</v>
      </c>
      <c r="H5" s="14" t="s">
        <v>350</v>
      </c>
      <c r="I5" s="14" t="s">
        <v>137</v>
      </c>
      <c r="J5" s="14" t="s">
        <v>351</v>
      </c>
      <c r="K5" s="14" t="s">
        <v>352</v>
      </c>
      <c r="L5" s="14" t="s">
        <v>353</v>
      </c>
      <c r="M5" s="14" t="s">
        <v>354</v>
      </c>
      <c r="N5" s="14" t="s">
        <v>356</v>
      </c>
      <c r="O5" s="14"/>
      <c r="P5" s="14" t="s">
        <v>137</v>
      </c>
      <c r="Q5" s="14" t="s">
        <v>348</v>
      </c>
      <c r="R5" s="14" t="s">
        <v>355</v>
      </c>
      <c r="S5" s="14" t="s">
        <v>324</v>
      </c>
    </row>
    <row r="6" ht="17.1" customHeight="1" spans="1:19">
      <c r="A6" s="5" t="s">
        <v>379</v>
      </c>
      <c r="B6" s="30"/>
      <c r="C6" s="16">
        <v>471.6609</v>
      </c>
      <c r="D6" s="16">
        <v>333.4201</v>
      </c>
      <c r="E6" s="16">
        <v>204.564</v>
      </c>
      <c r="F6" s="16">
        <v>28.59</v>
      </c>
      <c r="G6" s="16">
        <v>4.5289</v>
      </c>
      <c r="H6" s="16">
        <v>95.7372</v>
      </c>
      <c r="I6" s="16">
        <v>99.3139</v>
      </c>
      <c r="J6" s="16">
        <v>52.6272</v>
      </c>
      <c r="K6" s="16"/>
      <c r="L6" s="16">
        <v>46.6867</v>
      </c>
      <c r="M6" s="16"/>
      <c r="N6" s="16"/>
      <c r="O6" s="16">
        <v>38.9269</v>
      </c>
      <c r="P6" s="16"/>
      <c r="Q6" s="16"/>
      <c r="R6" s="16"/>
      <c r="S6" s="16"/>
    </row>
    <row r="7" ht="17.1" customHeight="1" spans="1:19">
      <c r="A7" s="32" t="s">
        <v>184</v>
      </c>
      <c r="B7" s="32" t="s">
        <v>261</v>
      </c>
      <c r="C7" s="16">
        <v>372.347</v>
      </c>
      <c r="D7" s="16">
        <v>333.4201</v>
      </c>
      <c r="E7" s="16">
        <v>204.564</v>
      </c>
      <c r="F7" s="16">
        <v>28.59</v>
      </c>
      <c r="G7" s="16">
        <v>4.5289</v>
      </c>
      <c r="H7" s="16">
        <v>95.7372</v>
      </c>
      <c r="I7" s="16"/>
      <c r="J7" s="16"/>
      <c r="K7" s="16"/>
      <c r="L7" s="16"/>
      <c r="M7" s="16"/>
      <c r="N7" s="16"/>
      <c r="O7" s="16">
        <v>38.9269</v>
      </c>
      <c r="P7" s="16"/>
      <c r="Q7" s="16"/>
      <c r="R7" s="16"/>
      <c r="S7" s="16"/>
    </row>
    <row r="8" ht="17.1" customHeight="1" spans="1:19">
      <c r="A8" s="33" t="s">
        <v>380</v>
      </c>
      <c r="B8" s="33" t="s">
        <v>381</v>
      </c>
      <c r="C8" s="16">
        <v>372.347</v>
      </c>
      <c r="D8" s="16">
        <v>333.4201</v>
      </c>
      <c r="E8" s="16">
        <v>204.564</v>
      </c>
      <c r="F8" s="16">
        <v>28.59</v>
      </c>
      <c r="G8" s="16">
        <v>4.5289</v>
      </c>
      <c r="H8" s="16">
        <v>95.7372</v>
      </c>
      <c r="I8" s="16"/>
      <c r="J8" s="16"/>
      <c r="K8" s="16"/>
      <c r="L8" s="16"/>
      <c r="M8" s="16"/>
      <c r="N8" s="16"/>
      <c r="O8" s="16">
        <v>38.9269</v>
      </c>
      <c r="P8" s="16"/>
      <c r="Q8" s="16"/>
      <c r="R8" s="16"/>
      <c r="S8" s="16"/>
    </row>
    <row r="9" ht="17.1" customHeight="1" spans="1:19">
      <c r="A9" s="33" t="s">
        <v>201</v>
      </c>
      <c r="B9" s="33" t="s">
        <v>187</v>
      </c>
      <c r="C9" s="19">
        <v>372.347</v>
      </c>
      <c r="D9" s="24">
        <v>333.4201</v>
      </c>
      <c r="E9" s="24">
        <v>204.564</v>
      </c>
      <c r="F9" s="24">
        <v>28.59</v>
      </c>
      <c r="G9" s="24">
        <v>4.5289</v>
      </c>
      <c r="H9" s="24">
        <v>95.7372</v>
      </c>
      <c r="I9" s="19"/>
      <c r="J9" s="24"/>
      <c r="K9" s="24"/>
      <c r="L9" s="24"/>
      <c r="M9" s="24"/>
      <c r="N9" s="24"/>
      <c r="O9" s="24">
        <v>38.9269</v>
      </c>
      <c r="P9" s="19"/>
      <c r="Q9" s="24"/>
      <c r="R9" s="24"/>
      <c r="S9" s="24"/>
    </row>
    <row r="10" ht="17.1" customHeight="1" spans="1:19">
      <c r="A10" s="32" t="s">
        <v>170</v>
      </c>
      <c r="B10" s="32" t="s">
        <v>246</v>
      </c>
      <c r="C10" s="16">
        <v>52.6272</v>
      </c>
      <c r="D10" s="16"/>
      <c r="E10" s="16"/>
      <c r="F10" s="16"/>
      <c r="G10" s="16"/>
      <c r="H10" s="16"/>
      <c r="I10" s="16">
        <v>52.6272</v>
      </c>
      <c r="J10" s="16">
        <v>52.6272</v>
      </c>
      <c r="K10" s="16"/>
      <c r="L10" s="16"/>
      <c r="M10" s="16"/>
      <c r="N10" s="16"/>
      <c r="O10" s="16"/>
      <c r="P10" s="16"/>
      <c r="Q10" s="16"/>
      <c r="R10" s="16"/>
      <c r="S10" s="16"/>
    </row>
    <row r="11" ht="17.1" customHeight="1" spans="1:19">
      <c r="A11" s="33" t="s">
        <v>382</v>
      </c>
      <c r="B11" s="33" t="s">
        <v>383</v>
      </c>
      <c r="C11" s="16">
        <v>52.6272</v>
      </c>
      <c r="D11" s="16"/>
      <c r="E11" s="16"/>
      <c r="F11" s="16"/>
      <c r="G11" s="16"/>
      <c r="H11" s="16"/>
      <c r="I11" s="16">
        <v>52.6272</v>
      </c>
      <c r="J11" s="16">
        <v>52.6272</v>
      </c>
      <c r="K11" s="16"/>
      <c r="L11" s="16"/>
      <c r="M11" s="16"/>
      <c r="N11" s="16"/>
      <c r="O11" s="16"/>
      <c r="P11" s="16"/>
      <c r="Q11" s="16"/>
      <c r="R11" s="16"/>
      <c r="S11" s="16"/>
    </row>
    <row r="12" ht="17.1" customHeight="1" spans="1:19">
      <c r="A12" s="33" t="s">
        <v>172</v>
      </c>
      <c r="B12" s="33" t="s">
        <v>173</v>
      </c>
      <c r="C12" s="19">
        <v>52.6272</v>
      </c>
      <c r="D12" s="24"/>
      <c r="E12" s="24"/>
      <c r="F12" s="24"/>
      <c r="G12" s="24"/>
      <c r="H12" s="24"/>
      <c r="I12" s="19">
        <v>52.6272</v>
      </c>
      <c r="J12" s="24">
        <v>52.6272</v>
      </c>
      <c r="K12" s="24"/>
      <c r="L12" s="24"/>
      <c r="M12" s="24"/>
      <c r="N12" s="24"/>
      <c r="O12" s="24"/>
      <c r="P12" s="19"/>
      <c r="Q12" s="24"/>
      <c r="R12" s="24"/>
      <c r="S12" s="24"/>
    </row>
    <row r="13" ht="17.1" customHeight="1" spans="1:19">
      <c r="A13" s="32" t="s">
        <v>174</v>
      </c>
      <c r="B13" s="32" t="s">
        <v>251</v>
      </c>
      <c r="C13" s="16">
        <v>46.6867</v>
      </c>
      <c r="D13" s="16"/>
      <c r="E13" s="16"/>
      <c r="F13" s="16"/>
      <c r="G13" s="16"/>
      <c r="H13" s="16"/>
      <c r="I13" s="16">
        <v>46.6867</v>
      </c>
      <c r="J13" s="16"/>
      <c r="K13" s="16"/>
      <c r="L13" s="16">
        <v>46.6867</v>
      </c>
      <c r="M13" s="16"/>
      <c r="N13" s="16"/>
      <c r="O13" s="16"/>
      <c r="P13" s="16"/>
      <c r="Q13" s="16"/>
      <c r="R13" s="16"/>
      <c r="S13" s="16"/>
    </row>
    <row r="14" ht="17.1" customHeight="1" spans="1:19">
      <c r="A14" s="33" t="s">
        <v>384</v>
      </c>
      <c r="B14" s="33" t="s">
        <v>385</v>
      </c>
      <c r="C14" s="16">
        <v>46.6867</v>
      </c>
      <c r="D14" s="16"/>
      <c r="E14" s="16"/>
      <c r="F14" s="16"/>
      <c r="G14" s="16"/>
      <c r="H14" s="16"/>
      <c r="I14" s="16">
        <v>46.6867</v>
      </c>
      <c r="J14" s="16"/>
      <c r="K14" s="16"/>
      <c r="L14" s="16">
        <v>46.6867</v>
      </c>
      <c r="M14" s="16"/>
      <c r="N14" s="16"/>
      <c r="O14" s="16"/>
      <c r="P14" s="16"/>
      <c r="Q14" s="16"/>
      <c r="R14" s="16"/>
      <c r="S14" s="16"/>
    </row>
    <row r="15" ht="17.1" customHeight="1" spans="1:19">
      <c r="A15" s="33" t="s">
        <v>177</v>
      </c>
      <c r="B15" s="33" t="s">
        <v>178</v>
      </c>
      <c r="C15" s="19">
        <v>46.6867</v>
      </c>
      <c r="D15" s="24"/>
      <c r="E15" s="24"/>
      <c r="F15" s="24"/>
      <c r="G15" s="24"/>
      <c r="H15" s="24"/>
      <c r="I15" s="19">
        <v>46.6867</v>
      </c>
      <c r="J15" s="24"/>
      <c r="K15" s="24"/>
      <c r="L15" s="24">
        <v>46.6867</v>
      </c>
      <c r="M15" s="24"/>
      <c r="N15" s="24"/>
      <c r="O15" s="24"/>
      <c r="P15" s="19"/>
      <c r="Q15" s="24"/>
      <c r="R15" s="24"/>
      <c r="S15" s="24"/>
    </row>
  </sheetData>
  <mergeCells count="11"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  <mergeCell ref="O4:O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" sqref="H1"/>
    </sheetView>
  </sheetViews>
  <sheetFormatPr defaultColWidth="9" defaultRowHeight="13.5" outlineLevelCol="7"/>
  <cols>
    <col min="1" max="1" width="19.5583333333333" style="29" customWidth="1"/>
    <col min="2" max="2" width="41.5583333333333" style="29" customWidth="1"/>
    <col min="3" max="3" width="16.4416666666667" style="29" customWidth="1"/>
    <col min="4" max="4" width="13.4416666666667" style="29" customWidth="1"/>
    <col min="5" max="5" width="11.1083333333333" style="29" customWidth="1"/>
    <col min="6" max="6" width="12.1083333333333" style="29" customWidth="1"/>
    <col min="7" max="7" width="11.8833333333333" style="29" customWidth="1"/>
    <col min="8" max="8" width="11.5583333333333" style="29" customWidth="1"/>
    <col min="9" max="16384" width="9" style="29"/>
  </cols>
  <sheetData>
    <row r="1" ht="14.25" customHeight="1" spans="8:8">
      <c r="H1" s="10" t="s">
        <v>394</v>
      </c>
    </row>
    <row r="2" ht="40.65" customHeight="1" spans="1:8">
      <c r="A2" s="20" t="s">
        <v>18</v>
      </c>
      <c r="B2" s="20"/>
      <c r="C2" s="20"/>
      <c r="D2" s="20"/>
      <c r="E2" s="20"/>
      <c r="F2" s="20"/>
      <c r="G2" s="20"/>
      <c r="H2" s="20"/>
    </row>
    <row r="3" ht="15.75" customHeight="1" spans="1:8">
      <c r="A3" s="13" t="s">
        <v>32</v>
      </c>
      <c r="B3" s="13"/>
      <c r="C3" s="13"/>
      <c r="D3" s="13"/>
      <c r="E3" s="13"/>
      <c r="F3" s="13"/>
      <c r="G3" s="11" t="s">
        <v>33</v>
      </c>
      <c r="H3" s="11"/>
    </row>
    <row r="4" ht="20.4" customHeight="1" spans="1:8">
      <c r="A4" s="14" t="s">
        <v>160</v>
      </c>
      <c r="B4" s="14" t="s">
        <v>161</v>
      </c>
      <c r="C4" s="14" t="s">
        <v>317</v>
      </c>
      <c r="D4" s="14" t="s">
        <v>395</v>
      </c>
      <c r="E4" s="14" t="s">
        <v>340</v>
      </c>
      <c r="F4" s="14" t="s">
        <v>342</v>
      </c>
      <c r="G4" s="14" t="s">
        <v>396</v>
      </c>
      <c r="H4" s="14" t="s">
        <v>344</v>
      </c>
    </row>
    <row r="5" ht="20.4" customHeight="1" spans="1:8">
      <c r="A5" s="14"/>
      <c r="B5" s="14"/>
      <c r="C5" s="14"/>
      <c r="D5" s="14"/>
      <c r="E5" s="14"/>
      <c r="F5" s="14"/>
      <c r="G5" s="14"/>
      <c r="H5" s="14"/>
    </row>
    <row r="6" ht="17.1" customHeight="1" spans="1:8">
      <c r="A6" s="5" t="s">
        <v>379</v>
      </c>
      <c r="B6" s="30"/>
      <c r="C6" s="16">
        <v>6.372</v>
      </c>
      <c r="D6" s="16">
        <v>6.372</v>
      </c>
      <c r="E6" s="16"/>
      <c r="F6" s="16"/>
      <c r="G6" s="16"/>
      <c r="H6" s="16"/>
    </row>
    <row r="7" ht="17.1" customHeight="1" spans="1:8">
      <c r="A7" s="32" t="s">
        <v>184</v>
      </c>
      <c r="B7" s="32" t="s">
        <v>261</v>
      </c>
      <c r="C7" s="16">
        <v>6.372</v>
      </c>
      <c r="D7" s="16">
        <v>6.372</v>
      </c>
      <c r="E7" s="16"/>
      <c r="F7" s="16"/>
      <c r="G7" s="16"/>
      <c r="H7" s="16"/>
    </row>
    <row r="8" ht="17.1" customHeight="1" spans="1:8">
      <c r="A8" s="33" t="s">
        <v>380</v>
      </c>
      <c r="B8" s="33" t="s">
        <v>381</v>
      </c>
      <c r="C8" s="16">
        <v>6.372</v>
      </c>
      <c r="D8" s="16">
        <v>6.372</v>
      </c>
      <c r="E8" s="16"/>
      <c r="F8" s="16"/>
      <c r="G8" s="16"/>
      <c r="H8" s="16"/>
    </row>
    <row r="9" ht="17.1" customHeight="1" spans="1:8">
      <c r="A9" s="33" t="s">
        <v>201</v>
      </c>
      <c r="B9" s="33" t="s">
        <v>187</v>
      </c>
      <c r="C9" s="19">
        <v>6.372</v>
      </c>
      <c r="D9" s="24">
        <v>6.372</v>
      </c>
      <c r="E9" s="24"/>
      <c r="F9" s="24"/>
      <c r="G9" s="24"/>
      <c r="H9" s="24"/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N1" sqref="N1:O1"/>
    </sheetView>
  </sheetViews>
  <sheetFormatPr defaultColWidth="9" defaultRowHeight="13.5"/>
  <cols>
    <col min="1" max="1" width="19.5583333333333" style="29" customWidth="1"/>
    <col min="2" max="2" width="41.5583333333333" style="29" customWidth="1"/>
    <col min="3" max="15" width="7.66666666666667" style="29" customWidth="1"/>
    <col min="16" max="16384" width="9" style="29"/>
  </cols>
  <sheetData>
    <row r="1" ht="14.25" customHeight="1" spans="14:15">
      <c r="N1" s="10" t="s">
        <v>397</v>
      </c>
      <c r="O1" s="10"/>
    </row>
    <row r="2" ht="35.4" customHeight="1" spans="1:15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21.15" customHeight="1" spans="1:15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 t="s">
        <v>33</v>
      </c>
      <c r="O3" s="11"/>
    </row>
    <row r="4" ht="21.15" customHeight="1" spans="1:15">
      <c r="A4" s="14" t="s">
        <v>160</v>
      </c>
      <c r="B4" s="14" t="s">
        <v>161</v>
      </c>
      <c r="C4" s="14" t="s">
        <v>317</v>
      </c>
      <c r="D4" s="14" t="s">
        <v>333</v>
      </c>
      <c r="E4" s="14" t="s">
        <v>334</v>
      </c>
      <c r="F4" s="14" t="s">
        <v>335</v>
      </c>
      <c r="G4" s="14" t="s">
        <v>336</v>
      </c>
      <c r="H4" s="14" t="s">
        <v>337</v>
      </c>
      <c r="I4" s="14" t="s">
        <v>338</v>
      </c>
      <c r="J4" s="14" t="s">
        <v>339</v>
      </c>
      <c r="K4" s="14" t="s">
        <v>340</v>
      </c>
      <c r="L4" s="14" t="s">
        <v>341</v>
      </c>
      <c r="M4" s="14" t="s">
        <v>343</v>
      </c>
      <c r="N4" s="14" t="s">
        <v>342</v>
      </c>
      <c r="O4" s="14" t="s">
        <v>344</v>
      </c>
    </row>
    <row r="5" ht="18.75" customHeight="1" spans="1: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ht="17.1" customHeight="1" spans="1:15">
      <c r="A6" s="5" t="s">
        <v>379</v>
      </c>
      <c r="B6" s="30"/>
      <c r="C6" s="16">
        <v>6.372</v>
      </c>
      <c r="D6" s="16"/>
      <c r="E6" s="16"/>
      <c r="F6" s="16"/>
      <c r="G6" s="16"/>
      <c r="H6" s="16">
        <v>6.372</v>
      </c>
      <c r="I6" s="16"/>
      <c r="J6" s="16"/>
      <c r="K6" s="16"/>
      <c r="L6" s="16"/>
      <c r="M6" s="16"/>
      <c r="N6" s="16"/>
      <c r="O6" s="16"/>
    </row>
    <row r="7" ht="17.1" customHeight="1" spans="1:15">
      <c r="A7" s="32" t="s">
        <v>184</v>
      </c>
      <c r="B7" s="32" t="s">
        <v>261</v>
      </c>
      <c r="C7" s="16">
        <v>6.372</v>
      </c>
      <c r="D7" s="16"/>
      <c r="E7" s="16"/>
      <c r="F7" s="16"/>
      <c r="G7" s="16"/>
      <c r="H7" s="16">
        <v>6.372</v>
      </c>
      <c r="I7" s="16"/>
      <c r="J7" s="16"/>
      <c r="K7" s="16"/>
      <c r="L7" s="16"/>
      <c r="M7" s="16"/>
      <c r="N7" s="16"/>
      <c r="O7" s="16"/>
    </row>
    <row r="8" ht="17.1" customHeight="1" spans="1:15">
      <c r="A8" s="33" t="s">
        <v>380</v>
      </c>
      <c r="B8" s="33" t="s">
        <v>381</v>
      </c>
      <c r="C8" s="16">
        <v>6.372</v>
      </c>
      <c r="D8" s="16"/>
      <c r="E8" s="16"/>
      <c r="F8" s="16"/>
      <c r="G8" s="16"/>
      <c r="H8" s="16">
        <v>6.372</v>
      </c>
      <c r="I8" s="16"/>
      <c r="J8" s="16"/>
      <c r="K8" s="16"/>
      <c r="L8" s="16"/>
      <c r="M8" s="16"/>
      <c r="N8" s="16"/>
      <c r="O8" s="16"/>
    </row>
    <row r="9" ht="17.1" customHeight="1" spans="1:15">
      <c r="A9" s="33" t="s">
        <v>201</v>
      </c>
      <c r="B9" s="33" t="s">
        <v>187</v>
      </c>
      <c r="C9" s="19">
        <v>6.372</v>
      </c>
      <c r="D9" s="24"/>
      <c r="E9" s="24"/>
      <c r="F9" s="24"/>
      <c r="G9" s="24"/>
      <c r="H9" s="24">
        <v>6.372</v>
      </c>
      <c r="I9" s="24"/>
      <c r="J9" s="24"/>
      <c r="K9" s="24"/>
      <c r="L9" s="24"/>
      <c r="M9" s="24"/>
      <c r="N9" s="24"/>
      <c r="O9" s="24"/>
    </row>
  </sheetData>
  <mergeCells count="19"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P1" sqref="P1:Q1"/>
    </sheetView>
  </sheetViews>
  <sheetFormatPr defaultColWidth="9" defaultRowHeight="13.5"/>
  <cols>
    <col min="1" max="1" width="19.5583333333333" style="29" customWidth="1"/>
    <col min="2" max="2" width="41.5583333333333" style="29" customWidth="1"/>
    <col min="3" max="3" width="9.66666666666667" style="29" customWidth="1"/>
    <col min="4" max="4" width="8.44166666666667" style="29" customWidth="1"/>
    <col min="5" max="14" width="7.21666666666667" style="29" customWidth="1"/>
    <col min="15" max="15" width="8.55833333333333" style="29" customWidth="1"/>
    <col min="16" max="17" width="7.21666666666667" style="29" customWidth="1"/>
    <col min="18" max="16384" width="9" style="29"/>
  </cols>
  <sheetData>
    <row r="1" ht="14.25" customHeight="1" spans="16:17">
      <c r="P1" s="10" t="s">
        <v>398</v>
      </c>
      <c r="Q1" s="10"/>
    </row>
    <row r="2" ht="31.65" customHeight="1" spans="1:17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1.15" customHeight="1" spans="1:17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 t="s">
        <v>33</v>
      </c>
      <c r="Q3" s="11"/>
    </row>
    <row r="4" ht="24.9" customHeight="1" spans="1:17">
      <c r="A4" s="14" t="s">
        <v>160</v>
      </c>
      <c r="B4" s="14" t="s">
        <v>161</v>
      </c>
      <c r="C4" s="14" t="s">
        <v>317</v>
      </c>
      <c r="D4" s="14" t="s">
        <v>207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 t="s">
        <v>210</v>
      </c>
      <c r="P4" s="14"/>
      <c r="Q4" s="14"/>
    </row>
    <row r="5" ht="31.65" customHeight="1" spans="1:17">
      <c r="A5" s="14"/>
      <c r="B5" s="14"/>
      <c r="C5" s="14"/>
      <c r="D5" s="14" t="s">
        <v>137</v>
      </c>
      <c r="E5" s="14" t="s">
        <v>399</v>
      </c>
      <c r="F5" s="14" t="s">
        <v>370</v>
      </c>
      <c r="G5" s="14" t="s">
        <v>371</v>
      </c>
      <c r="H5" s="14" t="s">
        <v>400</v>
      </c>
      <c r="I5" s="14" t="s">
        <v>377</v>
      </c>
      <c r="J5" s="14" t="s">
        <v>372</v>
      </c>
      <c r="K5" s="14" t="s">
        <v>367</v>
      </c>
      <c r="L5" s="14" t="s">
        <v>329</v>
      </c>
      <c r="M5" s="14" t="s">
        <v>401</v>
      </c>
      <c r="N5" s="14" t="s">
        <v>402</v>
      </c>
      <c r="O5" s="14" t="s">
        <v>137</v>
      </c>
      <c r="P5" s="14" t="s">
        <v>298</v>
      </c>
      <c r="Q5" s="14" t="s">
        <v>389</v>
      </c>
    </row>
    <row r="6" ht="17.1" customHeight="1" spans="1:17">
      <c r="A6" s="5" t="s">
        <v>379</v>
      </c>
      <c r="B6" s="30"/>
      <c r="C6" s="31">
        <v>61.7512</v>
      </c>
      <c r="D6" s="31">
        <v>61.7512</v>
      </c>
      <c r="E6" s="31">
        <v>39.0012</v>
      </c>
      <c r="F6" s="31">
        <v>3</v>
      </c>
      <c r="G6" s="31">
        <v>7</v>
      </c>
      <c r="H6" s="31"/>
      <c r="I6" s="31"/>
      <c r="J6" s="31">
        <v>8.75</v>
      </c>
      <c r="K6" s="31"/>
      <c r="L6" s="31">
        <v>4</v>
      </c>
      <c r="M6" s="31"/>
      <c r="N6" s="31"/>
      <c r="O6" s="31"/>
      <c r="P6" s="31"/>
      <c r="Q6" s="31"/>
    </row>
    <row r="7" ht="17.1" customHeight="1" spans="1:17">
      <c r="A7" s="32" t="s">
        <v>184</v>
      </c>
      <c r="B7" s="32" t="s">
        <v>261</v>
      </c>
      <c r="C7" s="31">
        <v>61.7512</v>
      </c>
      <c r="D7" s="31">
        <v>61.7512</v>
      </c>
      <c r="E7" s="31">
        <v>39.0012</v>
      </c>
      <c r="F7" s="31">
        <v>3</v>
      </c>
      <c r="G7" s="31">
        <v>7</v>
      </c>
      <c r="H7" s="31"/>
      <c r="I7" s="31"/>
      <c r="J7" s="31">
        <v>8.75</v>
      </c>
      <c r="K7" s="31"/>
      <c r="L7" s="31">
        <v>4</v>
      </c>
      <c r="M7" s="31"/>
      <c r="N7" s="31"/>
      <c r="O7" s="31"/>
      <c r="P7" s="31"/>
      <c r="Q7" s="31"/>
    </row>
    <row r="8" ht="17.1" customHeight="1" spans="1:17">
      <c r="A8" s="33" t="s">
        <v>380</v>
      </c>
      <c r="B8" s="33" t="s">
        <v>381</v>
      </c>
      <c r="C8" s="31">
        <v>61.7512</v>
      </c>
      <c r="D8" s="31">
        <v>61.7512</v>
      </c>
      <c r="E8" s="31">
        <v>39.0012</v>
      </c>
      <c r="F8" s="31">
        <v>3</v>
      </c>
      <c r="G8" s="31">
        <v>7</v>
      </c>
      <c r="H8" s="31"/>
      <c r="I8" s="31"/>
      <c r="J8" s="31">
        <v>8.75</v>
      </c>
      <c r="K8" s="31"/>
      <c r="L8" s="31">
        <v>4</v>
      </c>
      <c r="M8" s="31"/>
      <c r="N8" s="31"/>
      <c r="O8" s="31"/>
      <c r="P8" s="31"/>
      <c r="Q8" s="31"/>
    </row>
    <row r="9" ht="17.1" customHeight="1" spans="1:17">
      <c r="A9" s="33" t="s">
        <v>201</v>
      </c>
      <c r="B9" s="33" t="s">
        <v>187</v>
      </c>
      <c r="C9" s="19">
        <v>61.7512</v>
      </c>
      <c r="D9" s="24">
        <v>61.7512</v>
      </c>
      <c r="E9" s="24">
        <v>39.0012</v>
      </c>
      <c r="F9" s="24">
        <v>3</v>
      </c>
      <c r="G9" s="24">
        <v>7</v>
      </c>
      <c r="H9" s="24"/>
      <c r="I9" s="24"/>
      <c r="J9" s="24">
        <v>8.75</v>
      </c>
      <c r="K9" s="24"/>
      <c r="L9" s="24">
        <v>4</v>
      </c>
      <c r="M9" s="24"/>
      <c r="N9" s="24"/>
      <c r="O9" s="24"/>
      <c r="P9" s="24"/>
      <c r="Q9" s="24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opLeftCell="C1" workbookViewId="0">
      <selection activeCell="AC1" sqref="AC1:AD1"/>
    </sheetView>
  </sheetViews>
  <sheetFormatPr defaultColWidth="9" defaultRowHeight="13.5"/>
  <cols>
    <col min="1" max="1" width="19.5583333333333" style="29" customWidth="1"/>
    <col min="2" max="2" width="41.5583333333333" style="29" customWidth="1"/>
    <col min="3" max="3" width="10.6666666666667" style="29" customWidth="1"/>
    <col min="4" max="30" width="7.21666666666667" style="29" customWidth="1"/>
    <col min="31" max="16384" width="9" style="29"/>
  </cols>
  <sheetData>
    <row r="1" ht="12" customHeight="1" spans="3:30">
      <c r="C1" s="4"/>
      <c r="AC1" s="10" t="s">
        <v>403</v>
      </c>
      <c r="AD1" s="10"/>
    </row>
    <row r="2" ht="38.4" customHeight="1" spans="1:30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ht="21.15" customHeight="1" spans="1:3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1" t="s">
        <v>33</v>
      </c>
      <c r="AD3" s="11"/>
    </row>
    <row r="4" ht="21.9" customHeight="1" spans="1:30">
      <c r="A4" s="14" t="s">
        <v>160</v>
      </c>
      <c r="B4" s="14" t="s">
        <v>161</v>
      </c>
      <c r="C4" s="14" t="s">
        <v>404</v>
      </c>
      <c r="D4" s="14" t="s">
        <v>357</v>
      </c>
      <c r="E4" s="14" t="s">
        <v>358</v>
      </c>
      <c r="F4" s="14" t="s">
        <v>359</v>
      </c>
      <c r="G4" s="14" t="s">
        <v>360</v>
      </c>
      <c r="H4" s="14" t="s">
        <v>361</v>
      </c>
      <c r="I4" s="14" t="s">
        <v>362</v>
      </c>
      <c r="J4" s="14" t="s">
        <v>363</v>
      </c>
      <c r="K4" s="14" t="s">
        <v>364</v>
      </c>
      <c r="L4" s="14" t="s">
        <v>365</v>
      </c>
      <c r="M4" s="14" t="s">
        <v>366</v>
      </c>
      <c r="N4" s="14" t="s">
        <v>367</v>
      </c>
      <c r="O4" s="14" t="s">
        <v>401</v>
      </c>
      <c r="P4" s="14" t="s">
        <v>369</v>
      </c>
      <c r="Q4" s="14" t="s">
        <v>370</v>
      </c>
      <c r="R4" s="14" t="s">
        <v>371</v>
      </c>
      <c r="S4" s="14" t="s">
        <v>372</v>
      </c>
      <c r="T4" s="14" t="s">
        <v>373</v>
      </c>
      <c r="U4" s="14" t="s">
        <v>374</v>
      </c>
      <c r="V4" s="14" t="s">
        <v>375</v>
      </c>
      <c r="W4" s="14" t="s">
        <v>376</v>
      </c>
      <c r="X4" s="14" t="s">
        <v>377</v>
      </c>
      <c r="Y4" s="14" t="s">
        <v>327</v>
      </c>
      <c r="Z4" s="14" t="s">
        <v>328</v>
      </c>
      <c r="AA4" s="14" t="s">
        <v>329</v>
      </c>
      <c r="AB4" s="14" t="s">
        <v>330</v>
      </c>
      <c r="AC4" s="14" t="s">
        <v>378</v>
      </c>
      <c r="AD4" s="14" t="s">
        <v>402</v>
      </c>
    </row>
    <row r="5" ht="18.75" customHeight="1" spans="1:30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ht="17.1" customHeight="1" spans="1:30">
      <c r="A6" s="5" t="s">
        <v>379</v>
      </c>
      <c r="B6" s="30"/>
      <c r="C6" s="31">
        <v>61.7512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>
        <v>3</v>
      </c>
      <c r="R6" s="31">
        <v>7</v>
      </c>
      <c r="S6" s="31">
        <v>8.75</v>
      </c>
      <c r="T6" s="31"/>
      <c r="U6" s="31"/>
      <c r="V6" s="31"/>
      <c r="W6" s="31"/>
      <c r="X6" s="31"/>
      <c r="Y6" s="31">
        <v>4.0013</v>
      </c>
      <c r="Z6" s="31">
        <v>6.0019</v>
      </c>
      <c r="AA6" s="31">
        <v>4</v>
      </c>
      <c r="AB6" s="31">
        <v>28.998</v>
      </c>
      <c r="AC6" s="31"/>
      <c r="AD6" s="31"/>
    </row>
    <row r="7" ht="17.1" customHeight="1" spans="1:30">
      <c r="A7" s="32" t="s">
        <v>184</v>
      </c>
      <c r="B7" s="32" t="s">
        <v>261</v>
      </c>
      <c r="C7" s="31">
        <v>61.7512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>
        <v>3</v>
      </c>
      <c r="R7" s="31">
        <v>7</v>
      </c>
      <c r="S7" s="31">
        <v>8.75</v>
      </c>
      <c r="T7" s="31"/>
      <c r="U7" s="31"/>
      <c r="V7" s="31"/>
      <c r="W7" s="31"/>
      <c r="X7" s="31"/>
      <c r="Y7" s="31">
        <v>4.0013</v>
      </c>
      <c r="Z7" s="31">
        <v>6.0019</v>
      </c>
      <c r="AA7" s="31">
        <v>4</v>
      </c>
      <c r="AB7" s="31">
        <v>28.998</v>
      </c>
      <c r="AC7" s="31"/>
      <c r="AD7" s="31"/>
    </row>
    <row r="8" ht="17.1" customHeight="1" spans="1:30">
      <c r="A8" s="33" t="s">
        <v>380</v>
      </c>
      <c r="B8" s="33" t="s">
        <v>381</v>
      </c>
      <c r="C8" s="31">
        <v>61.7512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>
        <v>3</v>
      </c>
      <c r="R8" s="31">
        <v>7</v>
      </c>
      <c r="S8" s="31">
        <v>8.75</v>
      </c>
      <c r="T8" s="31"/>
      <c r="U8" s="31"/>
      <c r="V8" s="31"/>
      <c r="W8" s="31"/>
      <c r="X8" s="31"/>
      <c r="Y8" s="31">
        <v>4.0013</v>
      </c>
      <c r="Z8" s="31">
        <v>6.0019</v>
      </c>
      <c r="AA8" s="31">
        <v>4</v>
      </c>
      <c r="AB8" s="31">
        <v>28.998</v>
      </c>
      <c r="AC8" s="31"/>
      <c r="AD8" s="31"/>
    </row>
    <row r="9" ht="17.1" customHeight="1" spans="1:30">
      <c r="A9" s="33" t="s">
        <v>201</v>
      </c>
      <c r="B9" s="33" t="s">
        <v>187</v>
      </c>
      <c r="C9" s="24">
        <v>61.7512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>
        <v>3</v>
      </c>
      <c r="R9" s="24">
        <v>7</v>
      </c>
      <c r="S9" s="24">
        <v>8.75</v>
      </c>
      <c r="T9" s="24"/>
      <c r="U9" s="24"/>
      <c r="V9" s="24"/>
      <c r="W9" s="24"/>
      <c r="X9" s="24"/>
      <c r="Y9" s="24">
        <v>4.0013</v>
      </c>
      <c r="Z9" s="24">
        <v>6.0019</v>
      </c>
      <c r="AA9" s="24">
        <v>4</v>
      </c>
      <c r="AB9" s="24">
        <v>28.998</v>
      </c>
      <c r="AC9" s="24"/>
      <c r="AD9" s="24"/>
    </row>
  </sheetData>
  <mergeCells count="34"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3.5" outlineLevelRow="7" outlineLevelCol="7"/>
  <cols>
    <col min="1" max="1" width="12.8833333333333" style="1" customWidth="1"/>
    <col min="2" max="2" width="29.775" style="1" customWidth="1"/>
    <col min="3" max="3" width="20.775" style="1" customWidth="1"/>
    <col min="4" max="4" width="12.3333333333333" style="1" customWidth="1"/>
    <col min="5" max="5" width="10.3333333333333" style="1" customWidth="1"/>
    <col min="6" max="6" width="14.1083333333333" style="1" customWidth="1"/>
    <col min="7" max="8" width="13.775" style="1" customWidth="1"/>
    <col min="9" max="9" width="9.775" style="1" customWidth="1"/>
    <col min="10" max="16384" width="10" style="1"/>
  </cols>
  <sheetData>
    <row r="1" ht="16.35" customHeight="1" spans="1:8">
      <c r="A1" s="4"/>
      <c r="G1" s="10" t="s">
        <v>405</v>
      </c>
      <c r="H1" s="10"/>
    </row>
    <row r="2" ht="33.6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13" t="s">
        <v>32</v>
      </c>
      <c r="B3" s="13"/>
      <c r="C3" s="13"/>
      <c r="D3" s="13"/>
      <c r="E3" s="13"/>
      <c r="F3" s="13"/>
      <c r="G3" s="13"/>
      <c r="H3" s="11" t="s">
        <v>33</v>
      </c>
    </row>
    <row r="4" ht="23.25" customHeight="1" spans="1:8">
      <c r="A4" s="14" t="s">
        <v>406</v>
      </c>
      <c r="B4" s="14" t="s">
        <v>407</v>
      </c>
      <c r="C4" s="14" t="s">
        <v>408</v>
      </c>
      <c r="D4" s="14" t="s">
        <v>409</v>
      </c>
      <c r="E4" s="14" t="s">
        <v>410</v>
      </c>
      <c r="F4" s="14"/>
      <c r="G4" s="14"/>
      <c r="H4" s="14" t="s">
        <v>411</v>
      </c>
    </row>
    <row r="5" ht="25.95" customHeight="1" spans="1:8">
      <c r="A5" s="14"/>
      <c r="B5" s="14"/>
      <c r="C5" s="14"/>
      <c r="D5" s="14"/>
      <c r="E5" s="14" t="s">
        <v>139</v>
      </c>
      <c r="F5" s="14" t="s">
        <v>412</v>
      </c>
      <c r="G5" s="14" t="s">
        <v>413</v>
      </c>
      <c r="H5" s="14"/>
    </row>
    <row r="6" ht="22.95" customHeight="1" spans="1:8">
      <c r="A6" s="17"/>
      <c r="B6" s="17" t="s">
        <v>137</v>
      </c>
      <c r="C6" s="16">
        <v>12.75</v>
      </c>
      <c r="D6" s="16"/>
      <c r="E6" s="16">
        <v>4</v>
      </c>
      <c r="F6" s="16"/>
      <c r="G6" s="16">
        <v>4</v>
      </c>
      <c r="H6" s="16">
        <v>8.75</v>
      </c>
    </row>
    <row r="7" ht="22.95" customHeight="1" spans="1:8">
      <c r="A7" s="15" t="s">
        <v>155</v>
      </c>
      <c r="B7" s="15" t="s">
        <v>4</v>
      </c>
      <c r="C7" s="16">
        <v>12.75</v>
      </c>
      <c r="D7" s="16"/>
      <c r="E7" s="16">
        <v>4</v>
      </c>
      <c r="F7" s="16"/>
      <c r="G7" s="16">
        <v>4</v>
      </c>
      <c r="H7" s="16">
        <v>8.75</v>
      </c>
    </row>
    <row r="8" ht="22.95" customHeight="1" spans="1:8">
      <c r="A8" s="22" t="s">
        <v>156</v>
      </c>
      <c r="B8" s="22" t="s">
        <v>157</v>
      </c>
      <c r="C8" s="24">
        <v>12.75</v>
      </c>
      <c r="D8" s="24"/>
      <c r="E8" s="19">
        <v>4</v>
      </c>
      <c r="F8" s="24"/>
      <c r="G8" s="24">
        <v>4</v>
      </c>
      <c r="H8" s="24">
        <v>8.75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  <col min="9" max="9" width="9.775" customWidth="1"/>
  </cols>
  <sheetData>
    <row r="1" ht="16.35" customHeight="1" spans="1:8">
      <c r="A1" s="4"/>
      <c r="G1" s="10" t="s">
        <v>414</v>
      </c>
      <c r="H1" s="10"/>
    </row>
    <row r="2" ht="38.85" customHeight="1" spans="1:8">
      <c r="A2" s="20" t="s">
        <v>23</v>
      </c>
      <c r="B2" s="20"/>
      <c r="C2" s="20"/>
      <c r="D2" s="20"/>
      <c r="E2" s="20"/>
      <c r="F2" s="20"/>
      <c r="G2" s="20"/>
      <c r="H2" s="20"/>
    </row>
    <row r="3" ht="24.15" customHeight="1" spans="1:8">
      <c r="A3" s="13" t="s">
        <v>32</v>
      </c>
      <c r="B3" s="13"/>
      <c r="C3" s="13"/>
      <c r="D3" s="13"/>
      <c r="E3" s="13"/>
      <c r="F3" s="13"/>
      <c r="G3" s="13"/>
      <c r="H3" s="11" t="s">
        <v>33</v>
      </c>
    </row>
    <row r="4" ht="23.25" customHeight="1" spans="1:8">
      <c r="A4" s="14" t="s">
        <v>160</v>
      </c>
      <c r="B4" s="14" t="s">
        <v>161</v>
      </c>
      <c r="C4" s="14" t="s">
        <v>137</v>
      </c>
      <c r="D4" s="14" t="s">
        <v>415</v>
      </c>
      <c r="E4" s="14"/>
      <c r="F4" s="14"/>
      <c r="G4" s="14"/>
      <c r="H4" s="14" t="s">
        <v>163</v>
      </c>
    </row>
    <row r="5" ht="19.95" customHeight="1" spans="1:8">
      <c r="A5" s="14"/>
      <c r="B5" s="14"/>
      <c r="C5" s="14"/>
      <c r="D5" s="14" t="s">
        <v>139</v>
      </c>
      <c r="E5" s="14" t="s">
        <v>244</v>
      </c>
      <c r="F5" s="14"/>
      <c r="G5" s="14" t="s">
        <v>245</v>
      </c>
      <c r="H5" s="14"/>
    </row>
    <row r="6" ht="27.6" customHeight="1" spans="1:8">
      <c r="A6" s="14"/>
      <c r="B6" s="14"/>
      <c r="C6" s="14"/>
      <c r="D6" s="14"/>
      <c r="E6" s="14" t="s">
        <v>223</v>
      </c>
      <c r="F6" s="14" t="s">
        <v>214</v>
      </c>
      <c r="G6" s="14"/>
      <c r="H6" s="14"/>
    </row>
    <row r="7" ht="22.95" customHeight="1" spans="1:8">
      <c r="A7" s="17"/>
      <c r="B7" s="21" t="s">
        <v>137</v>
      </c>
      <c r="C7" s="16">
        <v>0</v>
      </c>
      <c r="D7" s="16"/>
      <c r="E7" s="16"/>
      <c r="F7" s="16"/>
      <c r="G7" s="16"/>
      <c r="H7" s="16"/>
    </row>
    <row r="8" ht="22.95" customHeight="1" spans="1:8">
      <c r="A8" s="15"/>
      <c r="B8" s="15"/>
      <c r="C8" s="16"/>
      <c r="D8" s="16"/>
      <c r="E8" s="16"/>
      <c r="F8" s="16"/>
      <c r="G8" s="16"/>
      <c r="H8" s="16"/>
    </row>
    <row r="9" ht="22.95" customHeight="1" spans="1:8">
      <c r="A9" s="23"/>
      <c r="B9" s="23"/>
      <c r="C9" s="16"/>
      <c r="D9" s="16"/>
      <c r="E9" s="16"/>
      <c r="F9" s="16"/>
      <c r="G9" s="16"/>
      <c r="H9" s="16"/>
    </row>
    <row r="10" ht="22.95" customHeight="1" spans="1:8">
      <c r="A10" s="23"/>
      <c r="B10" s="23"/>
      <c r="C10" s="16"/>
      <c r="D10" s="16"/>
      <c r="E10" s="16"/>
      <c r="F10" s="16"/>
      <c r="G10" s="16"/>
      <c r="H10" s="16"/>
    </row>
    <row r="11" ht="22.95" customHeight="1" spans="1:8">
      <c r="A11" s="23"/>
      <c r="B11" s="23"/>
      <c r="C11" s="16"/>
      <c r="D11" s="16"/>
      <c r="E11" s="16"/>
      <c r="F11" s="16"/>
      <c r="G11" s="16"/>
      <c r="H11" s="16"/>
    </row>
    <row r="12" ht="22.95" customHeight="1" spans="1:8">
      <c r="A12" s="22"/>
      <c r="B12" s="22"/>
      <c r="C12" s="19"/>
      <c r="D12" s="19"/>
      <c r="E12" s="24"/>
      <c r="F12" s="24"/>
      <c r="G12" s="24"/>
      <c r="H12" s="24"/>
    </row>
    <row r="13" spans="1:1">
      <c r="A13" t="s">
        <v>416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$A1:$XFD1048576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customFormat="1" ht="32.7" customHeight="1" spans="1:3">
      <c r="A1" s="4"/>
      <c r="B1" s="12" t="s">
        <v>5</v>
      </c>
      <c r="C1" s="12"/>
    </row>
    <row r="2" customFormat="1" ht="25.05" customHeight="1" spans="2:3">
      <c r="B2" s="12"/>
      <c r="C2" s="12"/>
    </row>
    <row r="3" customFormat="1" ht="31.05" customHeight="1" spans="2:3">
      <c r="B3" s="32" t="s">
        <v>6</v>
      </c>
      <c r="C3" s="32"/>
    </row>
    <row r="4" customFormat="1" ht="32.55" customHeight="1" spans="2:3">
      <c r="B4" s="81">
        <v>1</v>
      </c>
      <c r="C4" s="82" t="s">
        <v>7</v>
      </c>
    </row>
    <row r="5" customFormat="1" ht="32.55" customHeight="1" spans="2:3">
      <c r="B5" s="81">
        <v>2</v>
      </c>
      <c r="C5" s="83" t="s">
        <v>8</v>
      </c>
    </row>
    <row r="6" customFormat="1" ht="32.55" customHeight="1" spans="2:3">
      <c r="B6" s="81">
        <v>3</v>
      </c>
      <c r="C6" s="82" t="s">
        <v>9</v>
      </c>
    </row>
    <row r="7" customFormat="1" ht="32.55" customHeight="1" spans="2:3">
      <c r="B7" s="81">
        <v>4</v>
      </c>
      <c r="C7" s="82" t="s">
        <v>10</v>
      </c>
    </row>
    <row r="8" customFormat="1" ht="32.55" customHeight="1" spans="2:3">
      <c r="B8" s="81">
        <v>5</v>
      </c>
      <c r="C8" s="82" t="s">
        <v>11</v>
      </c>
    </row>
    <row r="9" customFormat="1" ht="32.55" customHeight="1" spans="2:3">
      <c r="B9" s="81">
        <v>6</v>
      </c>
      <c r="C9" s="82" t="s">
        <v>12</v>
      </c>
    </row>
    <row r="10" customFormat="1" ht="32.55" customHeight="1" spans="2:3">
      <c r="B10" s="81">
        <v>7</v>
      </c>
      <c r="C10" s="82" t="s">
        <v>13</v>
      </c>
    </row>
    <row r="11" customFormat="1" ht="32.55" customHeight="1" spans="2:3">
      <c r="B11" s="81">
        <v>8</v>
      </c>
      <c r="C11" s="82" t="s">
        <v>14</v>
      </c>
    </row>
    <row r="12" customFormat="1" ht="32.55" customHeight="1" spans="2:3">
      <c r="B12" s="81">
        <v>9</v>
      </c>
      <c r="C12" s="82" t="s">
        <v>15</v>
      </c>
    </row>
    <row r="13" customFormat="1" ht="32.55" customHeight="1" spans="2:3">
      <c r="B13" s="81">
        <v>10</v>
      </c>
      <c r="C13" s="84" t="s">
        <v>16</v>
      </c>
    </row>
    <row r="14" customFormat="1" ht="32.55" customHeight="1" spans="2:3">
      <c r="B14" s="81">
        <v>11</v>
      </c>
      <c r="C14" s="84" t="s">
        <v>17</v>
      </c>
    </row>
    <row r="15" customFormat="1" ht="32.55" customHeight="1" spans="2:3">
      <c r="B15" s="81">
        <v>12</v>
      </c>
      <c r="C15" s="84" t="s">
        <v>18</v>
      </c>
    </row>
    <row r="16" customFormat="1" ht="32.55" customHeight="1" spans="2:3">
      <c r="B16" s="81">
        <v>13</v>
      </c>
      <c r="C16" s="84" t="s">
        <v>19</v>
      </c>
    </row>
    <row r="17" customFormat="1" ht="32.55" customHeight="1" spans="2:3">
      <c r="B17" s="81">
        <v>14</v>
      </c>
      <c r="C17" s="84" t="s">
        <v>20</v>
      </c>
    </row>
    <row r="18" customFormat="1" ht="32.55" customHeight="1" spans="2:3">
      <c r="B18" s="81">
        <v>15</v>
      </c>
      <c r="C18" s="84" t="s">
        <v>21</v>
      </c>
    </row>
    <row r="19" customFormat="1" ht="32.55" customHeight="1" spans="2:3">
      <c r="B19" s="81">
        <v>16</v>
      </c>
      <c r="C19" s="84" t="s">
        <v>22</v>
      </c>
    </row>
    <row r="20" customFormat="1" ht="32.55" customHeight="1" spans="2:3">
      <c r="B20" s="81">
        <v>17</v>
      </c>
      <c r="C20" s="84" t="s">
        <v>23</v>
      </c>
    </row>
    <row r="21" customFormat="1" ht="32.55" customHeight="1" spans="2:3">
      <c r="B21" s="81">
        <v>18</v>
      </c>
      <c r="C21" s="84" t="s">
        <v>24</v>
      </c>
    </row>
    <row r="22" customFormat="1" ht="32.55" customHeight="1" spans="2:3">
      <c r="B22" s="81">
        <v>19</v>
      </c>
      <c r="C22" s="84" t="s">
        <v>25</v>
      </c>
    </row>
    <row r="23" customFormat="1" ht="32.55" customHeight="1" spans="2:3">
      <c r="B23" s="81">
        <v>20</v>
      </c>
      <c r="C23" s="84" t="s">
        <v>26</v>
      </c>
    </row>
    <row r="24" customFormat="1" ht="32.55" customHeight="1" spans="2:3">
      <c r="B24" s="81">
        <v>21</v>
      </c>
      <c r="C24" s="84" t="s">
        <v>27</v>
      </c>
    </row>
    <row r="25" customFormat="1" ht="32.55" customHeight="1" spans="2:3">
      <c r="B25" s="81">
        <v>22</v>
      </c>
      <c r="C25" s="84" t="s">
        <v>28</v>
      </c>
    </row>
    <row r="26" customFormat="1" ht="32.55" customHeight="1" spans="2:3">
      <c r="B26" s="81">
        <v>23</v>
      </c>
      <c r="C26" s="84" t="s">
        <v>29</v>
      </c>
    </row>
    <row r="27" customFormat="1" ht="32.55" customHeight="1" spans="2:3">
      <c r="B27" s="81">
        <v>24</v>
      </c>
      <c r="C27" s="82" t="s">
        <v>30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3333333333333" customWidth="1"/>
    <col min="6" max="6" width="11.775" customWidth="1"/>
    <col min="7" max="20" width="7.10833333333333" customWidth="1"/>
    <col min="21" max="22" width="9.775" customWidth="1"/>
  </cols>
  <sheetData>
    <row r="1" ht="16.35" customHeight="1" spans="1:20">
      <c r="A1" s="4"/>
      <c r="S1" s="10" t="s">
        <v>417</v>
      </c>
      <c r="T1" s="10"/>
    </row>
    <row r="2" ht="47.4" customHeight="1" spans="1:17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33</v>
      </c>
      <c r="T3" s="11"/>
    </row>
    <row r="4" ht="27.6" customHeight="1" spans="1:20">
      <c r="A4" s="14" t="s">
        <v>159</v>
      </c>
      <c r="B4" s="14"/>
      <c r="C4" s="14"/>
      <c r="D4" s="14" t="s">
        <v>203</v>
      </c>
      <c r="E4" s="14" t="s">
        <v>204</v>
      </c>
      <c r="F4" s="14" t="s">
        <v>205</v>
      </c>
      <c r="G4" s="14" t="s">
        <v>206</v>
      </c>
      <c r="H4" s="14" t="s">
        <v>207</v>
      </c>
      <c r="I4" s="14" t="s">
        <v>208</v>
      </c>
      <c r="J4" s="14" t="s">
        <v>209</v>
      </c>
      <c r="K4" s="14" t="s">
        <v>210</v>
      </c>
      <c r="L4" s="14" t="s">
        <v>211</v>
      </c>
      <c r="M4" s="14" t="s">
        <v>212</v>
      </c>
      <c r="N4" s="14" t="s">
        <v>213</v>
      </c>
      <c r="O4" s="14" t="s">
        <v>214</v>
      </c>
      <c r="P4" s="14" t="s">
        <v>215</v>
      </c>
      <c r="Q4" s="14" t="s">
        <v>216</v>
      </c>
      <c r="R4" s="14" t="s">
        <v>217</v>
      </c>
      <c r="S4" s="14" t="s">
        <v>218</v>
      </c>
      <c r="T4" s="14" t="s">
        <v>219</v>
      </c>
    </row>
    <row r="5" ht="19.95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5" customHeight="1" spans="1:20">
      <c r="A6" s="17"/>
      <c r="B6" s="17"/>
      <c r="C6" s="17"/>
      <c r="D6" s="17"/>
      <c r="E6" s="17" t="s">
        <v>137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5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5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5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1">
      <c r="A10" t="s">
        <v>416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10833333333333" customWidth="1"/>
    <col min="21" max="22" width="9.775" customWidth="1"/>
  </cols>
  <sheetData>
    <row r="1" ht="16.35" customHeight="1" spans="1:20">
      <c r="A1" s="4"/>
      <c r="S1" s="10" t="s">
        <v>418</v>
      </c>
      <c r="T1" s="10"/>
    </row>
    <row r="2" ht="47.4" customHeight="1" spans="1:20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33</v>
      </c>
      <c r="T3" s="11"/>
    </row>
    <row r="4" ht="29.25" customHeight="1" spans="1:20">
      <c r="A4" s="14" t="s">
        <v>159</v>
      </c>
      <c r="B4" s="14"/>
      <c r="C4" s="14"/>
      <c r="D4" s="14" t="s">
        <v>203</v>
      </c>
      <c r="E4" s="14" t="s">
        <v>204</v>
      </c>
      <c r="F4" s="14" t="s">
        <v>222</v>
      </c>
      <c r="G4" s="14" t="s">
        <v>162</v>
      </c>
      <c r="H4" s="14"/>
      <c r="I4" s="14"/>
      <c r="J4" s="14"/>
      <c r="K4" s="14" t="s">
        <v>163</v>
      </c>
      <c r="L4" s="14"/>
      <c r="M4" s="14"/>
      <c r="N4" s="14"/>
      <c r="O4" s="14"/>
      <c r="P4" s="14"/>
      <c r="Q4" s="14"/>
      <c r="R4" s="14"/>
      <c r="S4" s="14"/>
      <c r="T4" s="14"/>
    </row>
    <row r="5" ht="50.1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137</v>
      </c>
      <c r="H5" s="14" t="s">
        <v>223</v>
      </c>
      <c r="I5" s="14" t="s">
        <v>224</v>
      </c>
      <c r="J5" s="14" t="s">
        <v>214</v>
      </c>
      <c r="K5" s="14" t="s">
        <v>137</v>
      </c>
      <c r="L5" s="14" t="s">
        <v>226</v>
      </c>
      <c r="M5" s="14" t="s">
        <v>227</v>
      </c>
      <c r="N5" s="14" t="s">
        <v>216</v>
      </c>
      <c r="O5" s="14" t="s">
        <v>228</v>
      </c>
      <c r="P5" s="14" t="s">
        <v>229</v>
      </c>
      <c r="Q5" s="14" t="s">
        <v>230</v>
      </c>
      <c r="R5" s="14" t="s">
        <v>212</v>
      </c>
      <c r="S5" s="14" t="s">
        <v>215</v>
      </c>
      <c r="T5" s="14" t="s">
        <v>219</v>
      </c>
    </row>
    <row r="6" ht="22.95" customHeight="1" spans="1:20">
      <c r="A6" s="17"/>
      <c r="B6" s="17"/>
      <c r="C6" s="17"/>
      <c r="D6" s="17"/>
      <c r="E6" s="17" t="s">
        <v>137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5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5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5" customHeight="1" spans="1:20">
      <c r="A9" s="26"/>
      <c r="B9" s="26"/>
      <c r="C9" s="26"/>
      <c r="D9" s="22"/>
      <c r="E9" s="27"/>
      <c r="F9" s="2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1">
      <c r="A10" t="s">
        <v>416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4"/>
      <c r="H1" s="10" t="s">
        <v>419</v>
      </c>
    </row>
    <row r="2" ht="38.85" customHeight="1" spans="1:8">
      <c r="A2" s="20" t="s">
        <v>420</v>
      </c>
      <c r="B2" s="20"/>
      <c r="C2" s="20"/>
      <c r="D2" s="20"/>
      <c r="E2" s="20"/>
      <c r="F2" s="20"/>
      <c r="G2" s="20"/>
      <c r="H2" s="20"/>
    </row>
    <row r="3" ht="24.15" customHeight="1" spans="1:8">
      <c r="A3" s="13" t="s">
        <v>32</v>
      </c>
      <c r="B3" s="13"/>
      <c r="C3" s="13"/>
      <c r="D3" s="13"/>
      <c r="E3" s="13"/>
      <c r="F3" s="13"/>
      <c r="G3" s="13"/>
      <c r="H3" s="11" t="s">
        <v>33</v>
      </c>
    </row>
    <row r="4" ht="19.95" customHeight="1" spans="1:8">
      <c r="A4" s="14" t="s">
        <v>160</v>
      </c>
      <c r="B4" s="14" t="s">
        <v>161</v>
      </c>
      <c r="C4" s="14" t="s">
        <v>137</v>
      </c>
      <c r="D4" s="14" t="s">
        <v>421</v>
      </c>
      <c r="E4" s="14"/>
      <c r="F4" s="14"/>
      <c r="G4" s="14"/>
      <c r="H4" s="14" t="s">
        <v>163</v>
      </c>
    </row>
    <row r="5" ht="23.25" customHeight="1" spans="1:8">
      <c r="A5" s="14"/>
      <c r="B5" s="14"/>
      <c r="C5" s="14"/>
      <c r="D5" s="14" t="s">
        <v>139</v>
      </c>
      <c r="E5" s="14" t="s">
        <v>244</v>
      </c>
      <c r="F5" s="14"/>
      <c r="G5" s="14" t="s">
        <v>245</v>
      </c>
      <c r="H5" s="14"/>
    </row>
    <row r="6" ht="23.25" customHeight="1" spans="1:8">
      <c r="A6" s="14"/>
      <c r="B6" s="14"/>
      <c r="C6" s="14"/>
      <c r="D6" s="14"/>
      <c r="E6" s="14" t="s">
        <v>223</v>
      </c>
      <c r="F6" s="14" t="s">
        <v>214</v>
      </c>
      <c r="G6" s="14"/>
      <c r="H6" s="14"/>
    </row>
    <row r="7" ht="22.95" customHeight="1" spans="1:8">
      <c r="A7" s="17"/>
      <c r="B7" s="21" t="s">
        <v>137</v>
      </c>
      <c r="C7" s="16">
        <v>0</v>
      </c>
      <c r="D7" s="16"/>
      <c r="E7" s="16"/>
      <c r="F7" s="16"/>
      <c r="G7" s="16"/>
      <c r="H7" s="16"/>
    </row>
    <row r="8" ht="22.95" customHeight="1" spans="1:8">
      <c r="A8" s="15"/>
      <c r="B8" s="15"/>
      <c r="C8" s="16"/>
      <c r="D8" s="16"/>
      <c r="E8" s="16"/>
      <c r="F8" s="16"/>
      <c r="G8" s="16"/>
      <c r="H8" s="16"/>
    </row>
    <row r="9" ht="22.95" customHeight="1" spans="1:8">
      <c r="A9" s="23"/>
      <c r="B9" s="23"/>
      <c r="C9" s="16"/>
      <c r="D9" s="16"/>
      <c r="E9" s="16"/>
      <c r="F9" s="16"/>
      <c r="G9" s="16"/>
      <c r="H9" s="16"/>
    </row>
    <row r="10" ht="22.95" customHeight="1" spans="1:8">
      <c r="A10" s="23"/>
      <c r="B10" s="23"/>
      <c r="C10" s="16"/>
      <c r="D10" s="16"/>
      <c r="E10" s="16"/>
      <c r="F10" s="16"/>
      <c r="G10" s="16"/>
      <c r="H10" s="16"/>
    </row>
    <row r="11" ht="22.95" customHeight="1" spans="1:8">
      <c r="A11" s="23"/>
      <c r="B11" s="23"/>
      <c r="C11" s="16"/>
      <c r="D11" s="16"/>
      <c r="E11" s="16"/>
      <c r="F11" s="16"/>
      <c r="G11" s="16"/>
      <c r="H11" s="16"/>
    </row>
    <row r="12" ht="22.95" customHeight="1" spans="1:8">
      <c r="A12" s="22"/>
      <c r="B12" s="22"/>
      <c r="C12" s="19"/>
      <c r="D12" s="19"/>
      <c r="E12" s="24"/>
      <c r="F12" s="24"/>
      <c r="G12" s="24"/>
      <c r="H12" s="24"/>
    </row>
    <row r="13" spans="1:1">
      <c r="A13" t="s">
        <v>416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  <col min="9" max="9" width="9.775" customWidth="1"/>
  </cols>
  <sheetData>
    <row r="1" ht="16.35" customHeight="1" spans="1:8">
      <c r="A1" s="4"/>
      <c r="H1" s="10" t="s">
        <v>422</v>
      </c>
    </row>
    <row r="2" ht="38.85" customHeight="1" spans="1:8">
      <c r="A2" s="20" t="s">
        <v>27</v>
      </c>
      <c r="B2" s="20"/>
      <c r="C2" s="20"/>
      <c r="D2" s="20"/>
      <c r="E2" s="20"/>
      <c r="F2" s="20"/>
      <c r="G2" s="20"/>
      <c r="H2" s="20"/>
    </row>
    <row r="3" ht="24.15" customHeight="1" spans="1:8">
      <c r="A3" s="13" t="s">
        <v>32</v>
      </c>
      <c r="B3" s="13"/>
      <c r="C3" s="13"/>
      <c r="D3" s="13"/>
      <c r="E3" s="13"/>
      <c r="F3" s="13"/>
      <c r="G3" s="13"/>
      <c r="H3" s="11" t="s">
        <v>33</v>
      </c>
    </row>
    <row r="4" ht="20.7" customHeight="1" spans="1:8">
      <c r="A4" s="14" t="s">
        <v>160</v>
      </c>
      <c r="B4" s="14" t="s">
        <v>161</v>
      </c>
      <c r="C4" s="14" t="s">
        <v>137</v>
      </c>
      <c r="D4" s="14" t="s">
        <v>423</v>
      </c>
      <c r="E4" s="14"/>
      <c r="F4" s="14"/>
      <c r="G4" s="14"/>
      <c r="H4" s="14" t="s">
        <v>163</v>
      </c>
    </row>
    <row r="5" ht="18.9" customHeight="1" spans="1:8">
      <c r="A5" s="14"/>
      <c r="B5" s="14"/>
      <c r="C5" s="14"/>
      <c r="D5" s="14" t="s">
        <v>139</v>
      </c>
      <c r="E5" s="14" t="s">
        <v>244</v>
      </c>
      <c r="F5" s="14"/>
      <c r="G5" s="14" t="s">
        <v>245</v>
      </c>
      <c r="H5" s="14"/>
    </row>
    <row r="6" ht="24.15" customHeight="1" spans="1:8">
      <c r="A6" s="14"/>
      <c r="B6" s="14"/>
      <c r="C6" s="14"/>
      <c r="D6" s="14"/>
      <c r="E6" s="14" t="s">
        <v>223</v>
      </c>
      <c r="F6" s="14" t="s">
        <v>214</v>
      </c>
      <c r="G6" s="14"/>
      <c r="H6" s="14"/>
    </row>
    <row r="7" ht="22.95" customHeight="1" spans="1:8">
      <c r="A7" s="17"/>
      <c r="B7" s="21" t="s">
        <v>137</v>
      </c>
      <c r="C7" s="16">
        <v>0</v>
      </c>
      <c r="D7" s="16"/>
      <c r="E7" s="16"/>
      <c r="F7" s="16"/>
      <c r="G7" s="16"/>
      <c r="H7" s="16"/>
    </row>
    <row r="8" ht="22.95" customHeight="1" spans="1:8">
      <c r="A8" s="15"/>
      <c r="B8" s="15"/>
      <c r="C8" s="16"/>
      <c r="D8" s="16"/>
      <c r="E8" s="16"/>
      <c r="F8" s="16"/>
      <c r="G8" s="16"/>
      <c r="H8" s="16"/>
    </row>
    <row r="9" ht="22.95" customHeight="1" spans="1:8">
      <c r="A9" s="23"/>
      <c r="B9" s="23"/>
      <c r="C9" s="16"/>
      <c r="D9" s="16"/>
      <c r="E9" s="16"/>
      <c r="F9" s="16"/>
      <c r="G9" s="16"/>
      <c r="H9" s="16"/>
    </row>
    <row r="10" ht="22.95" customHeight="1" spans="1:8">
      <c r="A10" s="23"/>
      <c r="B10" s="23"/>
      <c r="C10" s="16"/>
      <c r="D10" s="16"/>
      <c r="E10" s="16"/>
      <c r="F10" s="16"/>
      <c r="G10" s="16"/>
      <c r="H10" s="16"/>
    </row>
    <row r="11" ht="22.95" customHeight="1" spans="1:8">
      <c r="A11" s="23"/>
      <c r="B11" s="23"/>
      <c r="C11" s="16"/>
      <c r="D11" s="16"/>
      <c r="E11" s="16"/>
      <c r="F11" s="16"/>
      <c r="G11" s="16"/>
      <c r="H11" s="16"/>
    </row>
    <row r="12" ht="22.95" customHeight="1" spans="1:8">
      <c r="A12" s="22"/>
      <c r="B12" s="22"/>
      <c r="C12" s="19"/>
      <c r="D12" s="19"/>
      <c r="E12" s="24"/>
      <c r="F12" s="24"/>
      <c r="G12" s="24"/>
      <c r="H12" s="24"/>
    </row>
    <row r="13" spans="1:1">
      <c r="A13" t="s">
        <v>416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" sqref="M1:N1"/>
    </sheetView>
  </sheetViews>
  <sheetFormatPr defaultColWidth="10" defaultRowHeight="13.5"/>
  <cols>
    <col min="1" max="1" width="10" customWidth="1"/>
    <col min="2" max="2" width="21.775" customWidth="1"/>
    <col min="3" max="3" width="13.2166666666667" customWidth="1"/>
    <col min="4" max="14" width="7.775" customWidth="1"/>
    <col min="15" max="18" width="9.775" customWidth="1"/>
  </cols>
  <sheetData>
    <row r="1" ht="16.35" customHeight="1" spans="1:14">
      <c r="A1" s="4"/>
      <c r="M1" s="10" t="s">
        <v>424</v>
      </c>
      <c r="N1" s="10"/>
    </row>
    <row r="2" ht="45.75" customHeight="1" spans="1:14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15" customHeight="1" spans="1:14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33</v>
      </c>
      <c r="N3" s="11"/>
    </row>
    <row r="4" ht="26.1" customHeight="1" spans="1:14">
      <c r="A4" s="14" t="s">
        <v>203</v>
      </c>
      <c r="B4" s="14" t="s">
        <v>425</v>
      </c>
      <c r="C4" s="14" t="s">
        <v>426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427</v>
      </c>
      <c r="N4" s="14"/>
    </row>
    <row r="5" ht="31.95" customHeight="1" spans="1:14">
      <c r="A5" s="14"/>
      <c r="B5" s="14"/>
      <c r="C5" s="14" t="s">
        <v>428</v>
      </c>
      <c r="D5" s="14" t="s">
        <v>140</v>
      </c>
      <c r="E5" s="14"/>
      <c r="F5" s="14"/>
      <c r="G5" s="14"/>
      <c r="H5" s="14"/>
      <c r="I5" s="14"/>
      <c r="J5" s="14" t="s">
        <v>429</v>
      </c>
      <c r="K5" s="14" t="s">
        <v>142</v>
      </c>
      <c r="L5" s="14" t="s">
        <v>143</v>
      </c>
      <c r="M5" s="14" t="s">
        <v>430</v>
      </c>
      <c r="N5" s="14" t="s">
        <v>431</v>
      </c>
    </row>
    <row r="6" ht="44.85" customHeight="1" spans="1:14">
      <c r="A6" s="14"/>
      <c r="B6" s="14"/>
      <c r="C6" s="14"/>
      <c r="D6" s="14" t="s">
        <v>432</v>
      </c>
      <c r="E6" s="14" t="s">
        <v>433</v>
      </c>
      <c r="F6" s="14" t="s">
        <v>434</v>
      </c>
      <c r="G6" s="14" t="s">
        <v>435</v>
      </c>
      <c r="H6" s="14" t="s">
        <v>436</v>
      </c>
      <c r="I6" s="14" t="s">
        <v>437</v>
      </c>
      <c r="J6" s="14"/>
      <c r="K6" s="14"/>
      <c r="L6" s="14"/>
      <c r="M6" s="14"/>
      <c r="N6" s="14"/>
    </row>
    <row r="7" ht="22.95" customHeight="1" spans="1:14">
      <c r="A7" s="17"/>
      <c r="B7" s="21" t="s">
        <v>137</v>
      </c>
      <c r="C7" s="16">
        <v>204</v>
      </c>
      <c r="D7" s="16">
        <v>204</v>
      </c>
      <c r="E7" s="16"/>
      <c r="F7" s="16"/>
      <c r="G7" s="16"/>
      <c r="H7" s="16"/>
      <c r="I7" s="16"/>
      <c r="J7" s="16"/>
      <c r="K7" s="16"/>
      <c r="L7" s="16"/>
      <c r="M7" s="16">
        <v>204</v>
      </c>
      <c r="N7" s="17"/>
    </row>
    <row r="8" ht="22.95" customHeight="1" spans="1:14">
      <c r="A8" s="15" t="s">
        <v>155</v>
      </c>
      <c r="B8" s="15" t="s">
        <v>4</v>
      </c>
      <c r="C8" s="16">
        <v>204</v>
      </c>
      <c r="D8" s="16">
        <v>204</v>
      </c>
      <c r="E8" s="16"/>
      <c r="F8" s="16"/>
      <c r="G8" s="16"/>
      <c r="H8" s="16"/>
      <c r="I8" s="16"/>
      <c r="J8" s="16"/>
      <c r="K8" s="16"/>
      <c r="L8" s="16"/>
      <c r="M8" s="16">
        <v>204</v>
      </c>
      <c r="N8" s="17"/>
    </row>
    <row r="9" ht="22.95" customHeight="1" spans="1:14">
      <c r="A9" s="22" t="s">
        <v>438</v>
      </c>
      <c r="B9" s="22" t="s">
        <v>439</v>
      </c>
      <c r="C9" s="19">
        <v>2</v>
      </c>
      <c r="D9" s="19">
        <v>2</v>
      </c>
      <c r="E9" s="19"/>
      <c r="F9" s="19"/>
      <c r="G9" s="19"/>
      <c r="H9" s="19"/>
      <c r="I9" s="19"/>
      <c r="J9" s="19"/>
      <c r="K9" s="19"/>
      <c r="L9" s="19"/>
      <c r="M9" s="19">
        <v>2</v>
      </c>
      <c r="N9" s="18"/>
    </row>
    <row r="10" ht="22.95" customHeight="1" spans="1:14">
      <c r="A10" s="22" t="s">
        <v>438</v>
      </c>
      <c r="B10" s="22" t="s">
        <v>440</v>
      </c>
      <c r="C10" s="19">
        <v>10</v>
      </c>
      <c r="D10" s="19">
        <v>10</v>
      </c>
      <c r="E10" s="19"/>
      <c r="F10" s="19"/>
      <c r="G10" s="19"/>
      <c r="H10" s="19"/>
      <c r="I10" s="19"/>
      <c r="J10" s="19"/>
      <c r="K10" s="19"/>
      <c r="L10" s="19"/>
      <c r="M10" s="19">
        <v>10</v>
      </c>
      <c r="N10" s="18"/>
    </row>
    <row r="11" ht="22.95" customHeight="1" spans="1:14">
      <c r="A11" s="22" t="s">
        <v>438</v>
      </c>
      <c r="B11" s="22" t="s">
        <v>441</v>
      </c>
      <c r="C11" s="19">
        <v>2</v>
      </c>
      <c r="D11" s="19">
        <v>2</v>
      </c>
      <c r="E11" s="19"/>
      <c r="F11" s="19"/>
      <c r="G11" s="19"/>
      <c r="H11" s="19"/>
      <c r="I11" s="19"/>
      <c r="J11" s="19"/>
      <c r="K11" s="19"/>
      <c r="L11" s="19"/>
      <c r="M11" s="19">
        <v>2</v>
      </c>
      <c r="N11" s="18"/>
    </row>
    <row r="12" ht="22.95" customHeight="1" spans="1:14">
      <c r="A12" s="22" t="s">
        <v>438</v>
      </c>
      <c r="B12" s="22" t="s">
        <v>442</v>
      </c>
      <c r="C12" s="19">
        <v>90</v>
      </c>
      <c r="D12" s="19">
        <v>90</v>
      </c>
      <c r="E12" s="19"/>
      <c r="F12" s="19"/>
      <c r="G12" s="19"/>
      <c r="H12" s="19"/>
      <c r="I12" s="19"/>
      <c r="J12" s="19"/>
      <c r="K12" s="19"/>
      <c r="L12" s="19"/>
      <c r="M12" s="19">
        <v>90</v>
      </c>
      <c r="N12" s="18"/>
    </row>
    <row r="13" ht="22.95" customHeight="1" spans="1:14">
      <c r="A13" s="22" t="s">
        <v>438</v>
      </c>
      <c r="B13" s="22" t="s">
        <v>443</v>
      </c>
      <c r="C13" s="19">
        <v>5</v>
      </c>
      <c r="D13" s="19">
        <v>5</v>
      </c>
      <c r="E13" s="19"/>
      <c r="F13" s="19"/>
      <c r="G13" s="19"/>
      <c r="H13" s="19"/>
      <c r="I13" s="19"/>
      <c r="J13" s="19"/>
      <c r="K13" s="19"/>
      <c r="L13" s="19"/>
      <c r="M13" s="19">
        <v>5</v>
      </c>
      <c r="N13" s="18"/>
    </row>
    <row r="14" ht="22.95" customHeight="1" spans="1:14">
      <c r="A14" s="22" t="s">
        <v>438</v>
      </c>
      <c r="B14" s="22" t="s">
        <v>444</v>
      </c>
      <c r="C14" s="19">
        <v>25</v>
      </c>
      <c r="D14" s="19">
        <v>25</v>
      </c>
      <c r="E14" s="19"/>
      <c r="F14" s="19"/>
      <c r="G14" s="19"/>
      <c r="H14" s="19"/>
      <c r="I14" s="19"/>
      <c r="J14" s="19"/>
      <c r="K14" s="19"/>
      <c r="L14" s="19"/>
      <c r="M14" s="19">
        <v>25</v>
      </c>
      <c r="N14" s="18"/>
    </row>
    <row r="15" ht="22.95" customHeight="1" spans="1:14">
      <c r="A15" s="22" t="s">
        <v>438</v>
      </c>
      <c r="B15" s="22" t="s">
        <v>445</v>
      </c>
      <c r="C15" s="19">
        <v>40</v>
      </c>
      <c r="D15" s="19">
        <v>40</v>
      </c>
      <c r="E15" s="19"/>
      <c r="F15" s="19"/>
      <c r="G15" s="19"/>
      <c r="H15" s="19"/>
      <c r="I15" s="19"/>
      <c r="J15" s="19"/>
      <c r="K15" s="19"/>
      <c r="L15" s="19"/>
      <c r="M15" s="19">
        <v>40</v>
      </c>
      <c r="N15" s="18"/>
    </row>
    <row r="16" ht="22.95" customHeight="1" spans="1:14">
      <c r="A16" s="22" t="s">
        <v>438</v>
      </c>
      <c r="B16" s="22" t="s">
        <v>446</v>
      </c>
      <c r="C16" s="19">
        <v>5</v>
      </c>
      <c r="D16" s="19">
        <v>5</v>
      </c>
      <c r="E16" s="19"/>
      <c r="F16" s="19"/>
      <c r="G16" s="19"/>
      <c r="H16" s="19"/>
      <c r="I16" s="19"/>
      <c r="J16" s="19"/>
      <c r="K16" s="19"/>
      <c r="L16" s="19"/>
      <c r="M16" s="19">
        <v>5</v>
      </c>
      <c r="N16" s="18"/>
    </row>
    <row r="17" ht="22.95" customHeight="1" spans="1:14">
      <c r="A17" s="22" t="s">
        <v>438</v>
      </c>
      <c r="B17" s="22" t="s">
        <v>447</v>
      </c>
      <c r="C17" s="19">
        <v>10</v>
      </c>
      <c r="D17" s="19">
        <v>10</v>
      </c>
      <c r="E17" s="19"/>
      <c r="F17" s="19"/>
      <c r="G17" s="19"/>
      <c r="H17" s="19"/>
      <c r="I17" s="19"/>
      <c r="J17" s="19"/>
      <c r="K17" s="19"/>
      <c r="L17" s="19"/>
      <c r="M17" s="19">
        <v>10</v>
      </c>
      <c r="N17" s="18"/>
    </row>
    <row r="18" ht="22.95" customHeight="1" spans="1:14">
      <c r="A18" s="22" t="s">
        <v>438</v>
      </c>
      <c r="B18" s="22" t="s">
        <v>448</v>
      </c>
      <c r="C18" s="19">
        <v>15</v>
      </c>
      <c r="D18" s="19">
        <v>15</v>
      </c>
      <c r="E18" s="19"/>
      <c r="F18" s="19"/>
      <c r="G18" s="19"/>
      <c r="H18" s="19"/>
      <c r="I18" s="19"/>
      <c r="J18" s="19"/>
      <c r="K18" s="19"/>
      <c r="L18" s="19"/>
      <c r="M18" s="19">
        <v>15</v>
      </c>
      <c r="N18" s="1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75" style="1" customWidth="1"/>
    <col min="2" max="2" width="15.1083333333333" style="1" customWidth="1"/>
    <col min="3" max="3" width="8.44166666666667" style="1" customWidth="1"/>
    <col min="4" max="4" width="12.2166666666667" style="1" customWidth="1"/>
    <col min="5" max="5" width="8.33333333333333" style="1" customWidth="1"/>
    <col min="6" max="6" width="8.44166666666667" style="1" customWidth="1"/>
    <col min="7" max="7" width="12" style="1" customWidth="1"/>
    <col min="8" max="8" width="21.6666666666667" style="1" customWidth="1"/>
    <col min="9" max="9" width="11.1083333333333" style="1" customWidth="1"/>
    <col min="10" max="10" width="11.4416666666667" style="1" customWidth="1"/>
    <col min="11" max="11" width="9.21666666666667" style="1" customWidth="1"/>
    <col min="12" max="12" width="9.775" style="1" customWidth="1"/>
    <col min="13" max="13" width="15.2166666666667" style="1" customWidth="1"/>
    <col min="14" max="18" width="9.775" style="1" customWidth="1"/>
    <col min="19" max="16384" width="10" style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0" t="s">
        <v>449</v>
      </c>
    </row>
    <row r="2" ht="37.95" customHeight="1" spans="1:13">
      <c r="A2" s="4"/>
      <c r="B2" s="4"/>
      <c r="C2" s="12" t="s">
        <v>450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33</v>
      </c>
      <c r="M3" s="11"/>
    </row>
    <row r="4" ht="33.6" customHeight="1" spans="1:13">
      <c r="A4" s="14" t="s">
        <v>203</v>
      </c>
      <c r="B4" s="14" t="s">
        <v>451</v>
      </c>
      <c r="C4" s="14" t="s">
        <v>452</v>
      </c>
      <c r="D4" s="14" t="s">
        <v>453</v>
      </c>
      <c r="E4" s="14" t="s">
        <v>454</v>
      </c>
      <c r="F4" s="14"/>
      <c r="G4" s="14"/>
      <c r="H4" s="14"/>
      <c r="I4" s="14"/>
      <c r="J4" s="14"/>
      <c r="K4" s="14"/>
      <c r="L4" s="14"/>
      <c r="M4" s="14"/>
    </row>
    <row r="5" ht="36.15" customHeight="1" spans="1:13">
      <c r="A5" s="14"/>
      <c r="B5" s="14"/>
      <c r="C5" s="14"/>
      <c r="D5" s="14"/>
      <c r="E5" s="14" t="s">
        <v>455</v>
      </c>
      <c r="F5" s="14" t="s">
        <v>456</v>
      </c>
      <c r="G5" s="14" t="s">
        <v>457</v>
      </c>
      <c r="H5" s="14" t="s">
        <v>458</v>
      </c>
      <c r="I5" s="14" t="s">
        <v>459</v>
      </c>
      <c r="J5" s="14" t="s">
        <v>460</v>
      </c>
      <c r="K5" s="14" t="s">
        <v>461</v>
      </c>
      <c r="L5" s="14" t="s">
        <v>462</v>
      </c>
      <c r="M5" s="14" t="s">
        <v>463</v>
      </c>
    </row>
    <row r="6" ht="28.5" customHeight="1" spans="1:13">
      <c r="A6" s="15" t="s">
        <v>2</v>
      </c>
      <c r="B6" s="15" t="s">
        <v>4</v>
      </c>
      <c r="C6" s="16">
        <v>204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2" customHeight="1" spans="1:13">
      <c r="A7" s="18" t="s">
        <v>156</v>
      </c>
      <c r="B7" s="18" t="s">
        <v>464</v>
      </c>
      <c r="C7" s="19">
        <v>2</v>
      </c>
      <c r="D7" s="18" t="s">
        <v>465</v>
      </c>
      <c r="E7" s="17" t="s">
        <v>466</v>
      </c>
      <c r="F7" s="18" t="s">
        <v>467</v>
      </c>
      <c r="G7" s="18" t="s">
        <v>468</v>
      </c>
      <c r="H7" s="18" t="s">
        <v>469</v>
      </c>
      <c r="I7" s="18"/>
      <c r="J7" s="18"/>
      <c r="K7" s="18" t="s">
        <v>470</v>
      </c>
      <c r="L7" s="18" t="s">
        <v>471</v>
      </c>
      <c r="M7" s="18"/>
    </row>
    <row r="8" ht="43.2" customHeight="1" spans="1:13">
      <c r="A8" s="18" t="s">
        <v>156</v>
      </c>
      <c r="B8" s="18" t="s">
        <v>472</v>
      </c>
      <c r="C8" s="19">
        <v>2</v>
      </c>
      <c r="D8" s="18" t="s">
        <v>473</v>
      </c>
      <c r="E8" s="17" t="s">
        <v>474</v>
      </c>
      <c r="F8" s="18" t="s">
        <v>475</v>
      </c>
      <c r="G8" s="18" t="s">
        <v>476</v>
      </c>
      <c r="H8" s="18" t="s">
        <v>469</v>
      </c>
      <c r="I8" s="18"/>
      <c r="J8" s="18"/>
      <c r="K8" s="18" t="s">
        <v>470</v>
      </c>
      <c r="L8" s="18" t="s">
        <v>471</v>
      </c>
      <c r="M8" s="18"/>
    </row>
    <row r="9" ht="43.2" customHeight="1" spans="1:13">
      <c r="A9" s="18"/>
      <c r="B9" s="18"/>
      <c r="C9" s="19"/>
      <c r="D9" s="18"/>
      <c r="E9" s="17" t="s">
        <v>477</v>
      </c>
      <c r="F9" s="18" t="s">
        <v>478</v>
      </c>
      <c r="G9" s="18" t="s">
        <v>479</v>
      </c>
      <c r="H9" s="18" t="s">
        <v>480</v>
      </c>
      <c r="I9" s="18"/>
      <c r="J9" s="18"/>
      <c r="K9" s="18" t="s">
        <v>481</v>
      </c>
      <c r="L9" s="18" t="s">
        <v>471</v>
      </c>
      <c r="M9" s="18"/>
    </row>
    <row r="10" ht="43.2" customHeight="1" spans="1:13">
      <c r="A10" s="18" t="s">
        <v>156</v>
      </c>
      <c r="B10" s="18" t="s">
        <v>482</v>
      </c>
      <c r="C10" s="19">
        <v>90</v>
      </c>
      <c r="D10" s="18" t="s">
        <v>483</v>
      </c>
      <c r="E10" s="17" t="s">
        <v>477</v>
      </c>
      <c r="F10" s="18" t="s">
        <v>484</v>
      </c>
      <c r="G10" s="18" t="s">
        <v>485</v>
      </c>
      <c r="H10" s="18"/>
      <c r="I10" s="18"/>
      <c r="J10" s="18"/>
      <c r="K10" s="18" t="s">
        <v>481</v>
      </c>
      <c r="L10" s="18" t="s">
        <v>486</v>
      </c>
      <c r="M10" s="18"/>
    </row>
    <row r="11" ht="43.2" customHeight="1" spans="1:13">
      <c r="A11" s="18"/>
      <c r="B11" s="18"/>
      <c r="C11" s="19"/>
      <c r="D11" s="18"/>
      <c r="E11" s="17"/>
      <c r="F11" s="18" t="s">
        <v>478</v>
      </c>
      <c r="G11" s="18" t="s">
        <v>487</v>
      </c>
      <c r="H11" s="18" t="s">
        <v>488</v>
      </c>
      <c r="I11" s="18"/>
      <c r="J11" s="18"/>
      <c r="K11" s="18" t="s">
        <v>489</v>
      </c>
      <c r="L11" s="18" t="s">
        <v>490</v>
      </c>
      <c r="M11" s="18"/>
    </row>
    <row r="12" ht="43.2" customHeight="1" spans="1:13">
      <c r="A12" s="18"/>
      <c r="B12" s="18"/>
      <c r="C12" s="19"/>
      <c r="D12" s="18"/>
      <c r="E12" s="17"/>
      <c r="F12" s="18" t="s">
        <v>491</v>
      </c>
      <c r="G12" s="18" t="s">
        <v>492</v>
      </c>
      <c r="H12" s="18" t="s">
        <v>469</v>
      </c>
      <c r="I12" s="18"/>
      <c r="J12" s="18"/>
      <c r="K12" s="18" t="s">
        <v>481</v>
      </c>
      <c r="L12" s="18" t="s">
        <v>471</v>
      </c>
      <c r="M12" s="18"/>
    </row>
    <row r="13" ht="43.2" customHeight="1" spans="1:13">
      <c r="A13" s="18"/>
      <c r="B13" s="18"/>
      <c r="C13" s="19"/>
      <c r="D13" s="18"/>
      <c r="E13" s="17" t="s">
        <v>493</v>
      </c>
      <c r="F13" s="18" t="s">
        <v>494</v>
      </c>
      <c r="G13" s="18" t="s">
        <v>495</v>
      </c>
      <c r="H13" s="18" t="s">
        <v>496</v>
      </c>
      <c r="I13" s="18"/>
      <c r="J13" s="18"/>
      <c r="K13" s="18" t="s">
        <v>481</v>
      </c>
      <c r="L13" s="18" t="s">
        <v>497</v>
      </c>
      <c r="M13" s="18"/>
    </row>
    <row r="14" ht="43.2" customHeight="1" spans="1:13">
      <c r="A14" s="18"/>
      <c r="B14" s="18"/>
      <c r="C14" s="19"/>
      <c r="D14" s="18"/>
      <c r="E14" s="17"/>
      <c r="F14" s="18" t="s">
        <v>498</v>
      </c>
      <c r="G14" s="18" t="s">
        <v>499</v>
      </c>
      <c r="H14" s="18" t="s">
        <v>500</v>
      </c>
      <c r="I14" s="18"/>
      <c r="J14" s="18"/>
      <c r="K14" s="18" t="s">
        <v>501</v>
      </c>
      <c r="L14" s="18" t="s">
        <v>490</v>
      </c>
      <c r="M14" s="18"/>
    </row>
    <row r="15" ht="43.2" customHeight="1" spans="1:13">
      <c r="A15" s="18"/>
      <c r="B15" s="18"/>
      <c r="C15" s="19"/>
      <c r="D15" s="18"/>
      <c r="E15" s="17" t="s">
        <v>474</v>
      </c>
      <c r="F15" s="18" t="s">
        <v>502</v>
      </c>
      <c r="G15" s="18" t="s">
        <v>503</v>
      </c>
      <c r="H15" s="18" t="s">
        <v>469</v>
      </c>
      <c r="I15" s="18"/>
      <c r="J15" s="18"/>
      <c r="K15" s="18" t="s">
        <v>481</v>
      </c>
      <c r="L15" s="18" t="s">
        <v>471</v>
      </c>
      <c r="M15" s="18"/>
    </row>
    <row r="16" ht="43.2" customHeight="1" spans="1:13">
      <c r="A16" s="18"/>
      <c r="B16" s="18"/>
      <c r="C16" s="19"/>
      <c r="D16" s="18"/>
      <c r="E16" s="17"/>
      <c r="F16" s="18" t="s">
        <v>475</v>
      </c>
      <c r="G16" s="18" t="s">
        <v>504</v>
      </c>
      <c r="H16" s="18"/>
      <c r="I16" s="18"/>
      <c r="J16" s="18"/>
      <c r="K16" s="18" t="s">
        <v>481</v>
      </c>
      <c r="L16" s="18" t="s">
        <v>486</v>
      </c>
      <c r="M16" s="18"/>
    </row>
    <row r="17" ht="43.2" customHeight="1" spans="1:13">
      <c r="A17" s="18"/>
      <c r="B17" s="18"/>
      <c r="C17" s="19"/>
      <c r="D17" s="18"/>
      <c r="E17" s="17"/>
      <c r="F17" s="18" t="s">
        <v>505</v>
      </c>
      <c r="G17" s="18" t="s">
        <v>506</v>
      </c>
      <c r="H17" s="18" t="s">
        <v>496</v>
      </c>
      <c r="I17" s="18"/>
      <c r="J17" s="18"/>
      <c r="K17" s="18" t="s">
        <v>507</v>
      </c>
      <c r="L17" s="18" t="s">
        <v>471</v>
      </c>
      <c r="M17" s="18"/>
    </row>
    <row r="18" ht="43.2" customHeight="1" spans="1:13">
      <c r="A18" s="18"/>
      <c r="B18" s="18"/>
      <c r="C18" s="19"/>
      <c r="D18" s="18"/>
      <c r="E18" s="17" t="s">
        <v>466</v>
      </c>
      <c r="F18" s="18" t="s">
        <v>467</v>
      </c>
      <c r="G18" s="18" t="s">
        <v>508</v>
      </c>
      <c r="H18" s="18" t="s">
        <v>480</v>
      </c>
      <c r="I18" s="18"/>
      <c r="J18" s="18"/>
      <c r="K18" s="18" t="s">
        <v>481</v>
      </c>
      <c r="L18" s="18" t="s">
        <v>471</v>
      </c>
      <c r="M18" s="18"/>
    </row>
    <row r="19" ht="43.2" customHeight="1" spans="1:13">
      <c r="A19" s="18" t="s">
        <v>156</v>
      </c>
      <c r="B19" s="18" t="s">
        <v>509</v>
      </c>
      <c r="C19" s="19">
        <v>5</v>
      </c>
      <c r="D19" s="18" t="s">
        <v>510</v>
      </c>
      <c r="E19" s="17" t="s">
        <v>466</v>
      </c>
      <c r="F19" s="18" t="s">
        <v>467</v>
      </c>
      <c r="G19" s="18" t="s">
        <v>476</v>
      </c>
      <c r="H19" s="18" t="s">
        <v>469</v>
      </c>
      <c r="I19" s="18"/>
      <c r="J19" s="18"/>
      <c r="K19" s="18" t="s">
        <v>481</v>
      </c>
      <c r="L19" s="18" t="s">
        <v>471</v>
      </c>
      <c r="M19" s="18"/>
    </row>
    <row r="20" ht="43.2" customHeight="1" spans="1:13">
      <c r="A20" s="18" t="s">
        <v>156</v>
      </c>
      <c r="B20" s="18" t="s">
        <v>511</v>
      </c>
      <c r="C20" s="19">
        <v>25</v>
      </c>
      <c r="D20" s="18" t="s">
        <v>512</v>
      </c>
      <c r="E20" s="17" t="s">
        <v>477</v>
      </c>
      <c r="F20" s="18" t="s">
        <v>478</v>
      </c>
      <c r="G20" s="18" t="s">
        <v>513</v>
      </c>
      <c r="H20" s="18" t="s">
        <v>514</v>
      </c>
      <c r="I20" s="18"/>
      <c r="J20" s="18"/>
      <c r="K20" s="18" t="s">
        <v>481</v>
      </c>
      <c r="L20" s="18" t="s">
        <v>515</v>
      </c>
      <c r="M20" s="18"/>
    </row>
    <row r="21" ht="43.2" customHeight="1" spans="1:13">
      <c r="A21" s="18"/>
      <c r="B21" s="18"/>
      <c r="C21" s="19"/>
      <c r="D21" s="18"/>
      <c r="E21" s="17" t="s">
        <v>493</v>
      </c>
      <c r="F21" s="18" t="s">
        <v>498</v>
      </c>
      <c r="G21" s="18" t="s">
        <v>516</v>
      </c>
      <c r="H21" s="18" t="s">
        <v>517</v>
      </c>
      <c r="I21" s="18"/>
      <c r="J21" s="18"/>
      <c r="K21" s="18" t="s">
        <v>470</v>
      </c>
      <c r="L21" s="18" t="s">
        <v>490</v>
      </c>
      <c r="M21" s="18"/>
    </row>
    <row r="22" ht="43.2" customHeight="1" spans="1:13">
      <c r="A22" s="18"/>
      <c r="B22" s="18"/>
      <c r="C22" s="19"/>
      <c r="D22" s="18"/>
      <c r="E22" s="17" t="s">
        <v>466</v>
      </c>
      <c r="F22" s="18" t="s">
        <v>467</v>
      </c>
      <c r="G22" s="18" t="s">
        <v>518</v>
      </c>
      <c r="H22" s="18" t="s">
        <v>496</v>
      </c>
      <c r="I22" s="18"/>
      <c r="J22" s="18"/>
      <c r="K22" s="18" t="s">
        <v>481</v>
      </c>
      <c r="L22" s="18" t="s">
        <v>497</v>
      </c>
      <c r="M22" s="18"/>
    </row>
    <row r="23" ht="43.2" customHeight="1" spans="1:13">
      <c r="A23" s="18" t="s">
        <v>156</v>
      </c>
      <c r="B23" s="18" t="s">
        <v>519</v>
      </c>
      <c r="C23" s="19">
        <v>10</v>
      </c>
      <c r="D23" s="18" t="s">
        <v>520</v>
      </c>
      <c r="E23" s="17" t="s">
        <v>477</v>
      </c>
      <c r="F23" s="18" t="s">
        <v>491</v>
      </c>
      <c r="G23" s="18" t="s">
        <v>521</v>
      </c>
      <c r="H23" s="18" t="s">
        <v>469</v>
      </c>
      <c r="I23" s="18"/>
      <c r="J23" s="18"/>
      <c r="K23" s="18" t="s">
        <v>481</v>
      </c>
      <c r="L23" s="18" t="s">
        <v>471</v>
      </c>
      <c r="M23" s="18"/>
    </row>
    <row r="24" ht="43.2" customHeight="1" spans="1:13">
      <c r="A24" s="18"/>
      <c r="B24" s="18"/>
      <c r="C24" s="19"/>
      <c r="D24" s="18"/>
      <c r="E24" s="17" t="s">
        <v>466</v>
      </c>
      <c r="F24" s="18" t="s">
        <v>467</v>
      </c>
      <c r="G24" s="18" t="s">
        <v>522</v>
      </c>
      <c r="H24" s="18" t="s">
        <v>469</v>
      </c>
      <c r="I24" s="18"/>
      <c r="J24" s="18"/>
      <c r="K24" s="18" t="s">
        <v>481</v>
      </c>
      <c r="L24" s="18" t="s">
        <v>471</v>
      </c>
      <c r="M24" s="18"/>
    </row>
    <row r="25" ht="43.2" customHeight="1" spans="1:13">
      <c r="A25" s="18"/>
      <c r="B25" s="18"/>
      <c r="C25" s="19"/>
      <c r="D25" s="18"/>
      <c r="E25" s="17" t="s">
        <v>474</v>
      </c>
      <c r="F25" s="18" t="s">
        <v>475</v>
      </c>
      <c r="G25" s="18" t="s">
        <v>523</v>
      </c>
      <c r="H25" s="18"/>
      <c r="I25" s="18"/>
      <c r="J25" s="18"/>
      <c r="K25" s="18" t="s">
        <v>524</v>
      </c>
      <c r="L25" s="18" t="s">
        <v>486</v>
      </c>
      <c r="M25" s="18"/>
    </row>
    <row r="26" ht="43.2" customHeight="1" spans="1:13">
      <c r="A26" s="18"/>
      <c r="B26" s="18"/>
      <c r="C26" s="19"/>
      <c r="D26" s="18"/>
      <c r="E26" s="17" t="s">
        <v>493</v>
      </c>
      <c r="F26" s="18" t="s">
        <v>498</v>
      </c>
      <c r="G26" s="18" t="s">
        <v>525</v>
      </c>
      <c r="H26" s="18" t="s">
        <v>526</v>
      </c>
      <c r="I26" s="18"/>
      <c r="J26" s="18"/>
      <c r="K26" s="18" t="s">
        <v>470</v>
      </c>
      <c r="L26" s="18" t="s">
        <v>490</v>
      </c>
      <c r="M26" s="18"/>
    </row>
    <row r="27" ht="43.2" customHeight="1" spans="1:13">
      <c r="A27" s="18" t="s">
        <v>156</v>
      </c>
      <c r="B27" s="18" t="s">
        <v>527</v>
      </c>
      <c r="C27" s="19">
        <v>5</v>
      </c>
      <c r="D27" s="18" t="s">
        <v>528</v>
      </c>
      <c r="E27" s="17" t="s">
        <v>493</v>
      </c>
      <c r="F27" s="18" t="s">
        <v>498</v>
      </c>
      <c r="G27" s="18" t="s">
        <v>529</v>
      </c>
      <c r="H27" s="18" t="s">
        <v>530</v>
      </c>
      <c r="I27" s="18"/>
      <c r="J27" s="18"/>
      <c r="K27" s="18" t="s">
        <v>470</v>
      </c>
      <c r="L27" s="18" t="s">
        <v>497</v>
      </c>
      <c r="M27" s="18"/>
    </row>
    <row r="28" ht="43.2" customHeight="1" spans="1:13">
      <c r="A28" s="18"/>
      <c r="B28" s="18"/>
      <c r="C28" s="19"/>
      <c r="D28" s="18"/>
      <c r="E28" s="17" t="s">
        <v>466</v>
      </c>
      <c r="F28" s="18" t="s">
        <v>467</v>
      </c>
      <c r="G28" s="18" t="s">
        <v>531</v>
      </c>
      <c r="H28" s="18" t="s">
        <v>469</v>
      </c>
      <c r="I28" s="18"/>
      <c r="J28" s="18"/>
      <c r="K28" s="18" t="s">
        <v>481</v>
      </c>
      <c r="L28" s="18" t="s">
        <v>471</v>
      </c>
      <c r="M28" s="18"/>
    </row>
    <row r="29" ht="43.2" customHeight="1" spans="1:13">
      <c r="A29" s="18"/>
      <c r="B29" s="18"/>
      <c r="C29" s="19"/>
      <c r="D29" s="18"/>
      <c r="E29" s="17" t="s">
        <v>477</v>
      </c>
      <c r="F29" s="18" t="s">
        <v>491</v>
      </c>
      <c r="G29" s="18" t="s">
        <v>532</v>
      </c>
      <c r="H29" s="18" t="s">
        <v>533</v>
      </c>
      <c r="I29" s="18"/>
      <c r="J29" s="18"/>
      <c r="K29" s="18" t="s">
        <v>481</v>
      </c>
      <c r="L29" s="18" t="s">
        <v>471</v>
      </c>
      <c r="M29" s="18"/>
    </row>
    <row r="30" ht="43.2" customHeight="1" spans="1:13">
      <c r="A30" s="18"/>
      <c r="B30" s="18"/>
      <c r="C30" s="19"/>
      <c r="D30" s="18"/>
      <c r="E30" s="17" t="s">
        <v>474</v>
      </c>
      <c r="F30" s="18" t="s">
        <v>475</v>
      </c>
      <c r="G30" s="18" t="s">
        <v>534</v>
      </c>
      <c r="H30" s="18"/>
      <c r="I30" s="18"/>
      <c r="J30" s="18"/>
      <c r="K30" s="18" t="s">
        <v>486</v>
      </c>
      <c r="L30" s="18" t="s">
        <v>486</v>
      </c>
      <c r="M30" s="18"/>
    </row>
    <row r="31" ht="43.2" customHeight="1" spans="1:13">
      <c r="A31" s="18" t="s">
        <v>156</v>
      </c>
      <c r="B31" s="18" t="s">
        <v>535</v>
      </c>
      <c r="C31" s="19">
        <v>10</v>
      </c>
      <c r="D31" s="18" t="s">
        <v>536</v>
      </c>
      <c r="E31" s="17" t="s">
        <v>474</v>
      </c>
      <c r="F31" s="18" t="s">
        <v>505</v>
      </c>
      <c r="G31" s="18" t="s">
        <v>476</v>
      </c>
      <c r="H31" s="18" t="s">
        <v>469</v>
      </c>
      <c r="I31" s="18"/>
      <c r="J31" s="18"/>
      <c r="K31" s="18" t="s">
        <v>481</v>
      </c>
      <c r="L31" s="18" t="s">
        <v>471</v>
      </c>
      <c r="M31" s="18"/>
    </row>
    <row r="32" ht="43.2" customHeight="1" spans="1:13">
      <c r="A32" s="18"/>
      <c r="B32" s="18"/>
      <c r="C32" s="19"/>
      <c r="D32" s="18"/>
      <c r="E32" s="17"/>
      <c r="F32" s="18" t="s">
        <v>475</v>
      </c>
      <c r="G32" s="18"/>
      <c r="H32" s="18"/>
      <c r="I32" s="18"/>
      <c r="J32" s="18"/>
      <c r="K32" s="18"/>
      <c r="L32" s="18"/>
      <c r="M32" s="18"/>
    </row>
    <row r="33" ht="43.2" customHeight="1" spans="1:13">
      <c r="A33" s="18"/>
      <c r="B33" s="18"/>
      <c r="C33" s="19"/>
      <c r="D33" s="18"/>
      <c r="E33" s="17"/>
      <c r="F33" s="18" t="s">
        <v>502</v>
      </c>
      <c r="G33" s="18"/>
      <c r="H33" s="18"/>
      <c r="I33" s="18"/>
      <c r="J33" s="18"/>
      <c r="K33" s="18"/>
      <c r="L33" s="18"/>
      <c r="M33" s="18"/>
    </row>
    <row r="34" ht="43.2" customHeight="1" spans="1:13">
      <c r="A34" s="18"/>
      <c r="B34" s="18"/>
      <c r="C34" s="19"/>
      <c r="D34" s="18"/>
      <c r="E34" s="17" t="s">
        <v>466</v>
      </c>
      <c r="F34" s="18" t="s">
        <v>467</v>
      </c>
      <c r="G34" s="18"/>
      <c r="H34" s="18"/>
      <c r="I34" s="18"/>
      <c r="J34" s="18"/>
      <c r="K34" s="18"/>
      <c r="L34" s="18"/>
      <c r="M34" s="18"/>
    </row>
    <row r="35" ht="43.2" customHeight="1" spans="1:13">
      <c r="A35" s="18"/>
      <c r="B35" s="18"/>
      <c r="C35" s="19"/>
      <c r="D35" s="18"/>
      <c r="E35" s="17" t="s">
        <v>477</v>
      </c>
      <c r="F35" s="18" t="s">
        <v>484</v>
      </c>
      <c r="G35" s="18"/>
      <c r="H35" s="18"/>
      <c r="I35" s="18"/>
      <c r="J35" s="18"/>
      <c r="K35" s="18"/>
      <c r="L35" s="18"/>
      <c r="M35" s="18"/>
    </row>
    <row r="36" ht="43.2" customHeight="1" spans="1:13">
      <c r="A36" s="18"/>
      <c r="B36" s="18"/>
      <c r="C36" s="19"/>
      <c r="D36" s="18"/>
      <c r="E36" s="17"/>
      <c r="F36" s="18" t="s">
        <v>478</v>
      </c>
      <c r="G36" s="18"/>
      <c r="H36" s="18"/>
      <c r="I36" s="18"/>
      <c r="J36" s="18"/>
      <c r="K36" s="18"/>
      <c r="L36" s="18"/>
      <c r="M36" s="18"/>
    </row>
    <row r="37" ht="43.2" customHeight="1" spans="1:13">
      <c r="A37" s="18"/>
      <c r="B37" s="18"/>
      <c r="C37" s="19"/>
      <c r="D37" s="18"/>
      <c r="E37" s="17"/>
      <c r="F37" s="18" t="s">
        <v>491</v>
      </c>
      <c r="G37" s="18"/>
      <c r="H37" s="18"/>
      <c r="I37" s="18"/>
      <c r="J37" s="18"/>
      <c r="K37" s="18"/>
      <c r="L37" s="18"/>
      <c r="M37" s="18"/>
    </row>
    <row r="38" ht="43.2" customHeight="1" spans="1:13">
      <c r="A38" s="18"/>
      <c r="B38" s="18"/>
      <c r="C38" s="19"/>
      <c r="D38" s="18"/>
      <c r="E38" s="17" t="s">
        <v>493</v>
      </c>
      <c r="F38" s="18" t="s">
        <v>494</v>
      </c>
      <c r="G38" s="18"/>
      <c r="H38" s="18"/>
      <c r="I38" s="18"/>
      <c r="J38" s="18"/>
      <c r="K38" s="18"/>
      <c r="L38" s="18"/>
      <c r="M38" s="18"/>
    </row>
    <row r="39" ht="43.2" customHeight="1" spans="1:13">
      <c r="A39" s="18"/>
      <c r="B39" s="18"/>
      <c r="C39" s="19"/>
      <c r="D39" s="18"/>
      <c r="E39" s="17"/>
      <c r="F39" s="18" t="s">
        <v>537</v>
      </c>
      <c r="G39" s="18"/>
      <c r="H39" s="18"/>
      <c r="I39" s="18"/>
      <c r="J39" s="18"/>
      <c r="K39" s="18"/>
      <c r="L39" s="18"/>
      <c r="M39" s="18"/>
    </row>
    <row r="40" ht="43.2" customHeight="1" spans="1:13">
      <c r="A40" s="18"/>
      <c r="B40" s="18"/>
      <c r="C40" s="19"/>
      <c r="D40" s="18"/>
      <c r="E40" s="17"/>
      <c r="F40" s="18" t="s">
        <v>498</v>
      </c>
      <c r="G40" s="18"/>
      <c r="H40" s="18"/>
      <c r="I40" s="18"/>
      <c r="J40" s="18"/>
      <c r="K40" s="18"/>
      <c r="L40" s="18"/>
      <c r="M40" s="18"/>
    </row>
    <row r="41" ht="43.2" customHeight="1" spans="1:13">
      <c r="A41" s="18" t="s">
        <v>156</v>
      </c>
      <c r="B41" s="18" t="s">
        <v>538</v>
      </c>
      <c r="C41" s="19">
        <v>15</v>
      </c>
      <c r="D41" s="18" t="s">
        <v>539</v>
      </c>
      <c r="E41" s="17" t="s">
        <v>466</v>
      </c>
      <c r="F41" s="18" t="s">
        <v>467</v>
      </c>
      <c r="G41" s="18" t="s">
        <v>476</v>
      </c>
      <c r="H41" s="18" t="s">
        <v>469</v>
      </c>
      <c r="I41" s="18"/>
      <c r="J41" s="18"/>
      <c r="K41" s="18" t="s">
        <v>481</v>
      </c>
      <c r="L41" s="18" t="s">
        <v>471</v>
      </c>
      <c r="M41" s="18"/>
    </row>
    <row r="42" ht="43.2" customHeight="1" spans="1:13">
      <c r="A42" s="18"/>
      <c r="B42" s="18"/>
      <c r="C42" s="19"/>
      <c r="D42" s="18"/>
      <c r="E42" s="17" t="s">
        <v>474</v>
      </c>
      <c r="F42" s="18" t="s">
        <v>475</v>
      </c>
      <c r="G42" s="18" t="s">
        <v>540</v>
      </c>
      <c r="H42" s="18"/>
      <c r="I42" s="18"/>
      <c r="J42" s="18"/>
      <c r="K42" s="18" t="s">
        <v>524</v>
      </c>
      <c r="L42" s="18" t="s">
        <v>486</v>
      </c>
      <c r="M42" s="18"/>
    </row>
    <row r="43" ht="43.2" customHeight="1" spans="1:13">
      <c r="A43" s="18" t="s">
        <v>156</v>
      </c>
      <c r="B43" s="18" t="s">
        <v>541</v>
      </c>
      <c r="C43" s="19">
        <v>40</v>
      </c>
      <c r="D43" s="18" t="s">
        <v>542</v>
      </c>
      <c r="E43" s="17" t="s">
        <v>493</v>
      </c>
      <c r="F43" s="18" t="s">
        <v>498</v>
      </c>
      <c r="G43" s="18" t="s">
        <v>542</v>
      </c>
      <c r="H43" s="18" t="s">
        <v>543</v>
      </c>
      <c r="I43" s="18"/>
      <c r="J43" s="18"/>
      <c r="K43" s="18" t="s">
        <v>501</v>
      </c>
      <c r="L43" s="18" t="s">
        <v>490</v>
      </c>
      <c r="M43" s="18"/>
    </row>
    <row r="44" ht="43.2" customHeight="1" spans="1:13">
      <c r="A44" s="18"/>
      <c r="B44" s="18"/>
      <c r="C44" s="19"/>
      <c r="D44" s="18"/>
      <c r="E44" s="17" t="s">
        <v>474</v>
      </c>
      <c r="F44" s="18" t="s">
        <v>502</v>
      </c>
      <c r="G44" s="18" t="s">
        <v>544</v>
      </c>
      <c r="H44" s="18" t="s">
        <v>545</v>
      </c>
      <c r="I44" s="18"/>
      <c r="J44" s="18"/>
      <c r="K44" s="18" t="s">
        <v>507</v>
      </c>
      <c r="L44" s="18" t="s">
        <v>471</v>
      </c>
      <c r="M44" s="18"/>
    </row>
    <row r="45" ht="43.2" customHeight="1" spans="1:13">
      <c r="A45" s="18"/>
      <c r="B45" s="18"/>
      <c r="C45" s="19"/>
      <c r="D45" s="18"/>
      <c r="E45" s="17"/>
      <c r="F45" s="18" t="s">
        <v>475</v>
      </c>
      <c r="G45" s="18" t="s">
        <v>546</v>
      </c>
      <c r="H45" s="18"/>
      <c r="I45" s="18"/>
      <c r="J45" s="18"/>
      <c r="K45" s="18" t="s">
        <v>481</v>
      </c>
      <c r="L45" s="18" t="s">
        <v>486</v>
      </c>
      <c r="M45" s="18"/>
    </row>
    <row r="46" ht="43.2" customHeight="1" spans="1:13">
      <c r="A46" s="18"/>
      <c r="B46" s="18"/>
      <c r="C46" s="19"/>
      <c r="D46" s="18"/>
      <c r="E46" s="17" t="s">
        <v>466</v>
      </c>
      <c r="F46" s="18" t="s">
        <v>467</v>
      </c>
      <c r="G46" s="18" t="s">
        <v>531</v>
      </c>
      <c r="H46" s="18" t="s">
        <v>469</v>
      </c>
      <c r="I46" s="18"/>
      <c r="J46" s="18"/>
      <c r="K46" s="18" t="s">
        <v>481</v>
      </c>
      <c r="L46" s="18" t="s">
        <v>471</v>
      </c>
      <c r="M46" s="18"/>
    </row>
    <row r="47" ht="43.2" customHeight="1" spans="1:13">
      <c r="A47" s="18"/>
      <c r="B47" s="18"/>
      <c r="C47" s="19"/>
      <c r="D47" s="18"/>
      <c r="E47" s="17" t="s">
        <v>477</v>
      </c>
      <c r="F47" s="18" t="s">
        <v>484</v>
      </c>
      <c r="G47" s="18" t="s">
        <v>547</v>
      </c>
      <c r="H47" s="18" t="s">
        <v>496</v>
      </c>
      <c r="I47" s="18"/>
      <c r="J47" s="18"/>
      <c r="K47" s="18" t="s">
        <v>481</v>
      </c>
      <c r="L47" s="18" t="s">
        <v>497</v>
      </c>
      <c r="M47" s="18"/>
    </row>
    <row r="48" ht="43.2" customHeight="1" spans="1:13">
      <c r="A48" s="18"/>
      <c r="B48" s="18"/>
      <c r="C48" s="19"/>
      <c r="D48" s="18"/>
      <c r="E48" s="17"/>
      <c r="F48" s="18" t="s">
        <v>491</v>
      </c>
      <c r="G48" s="18" t="s">
        <v>548</v>
      </c>
      <c r="H48" s="18" t="s">
        <v>496</v>
      </c>
      <c r="I48" s="18"/>
      <c r="J48" s="18"/>
      <c r="K48" s="18" t="s">
        <v>481</v>
      </c>
      <c r="L48" s="18" t="s">
        <v>497</v>
      </c>
      <c r="M48" s="18"/>
    </row>
  </sheetData>
  <mergeCells count="48">
    <mergeCell ref="C2:M2"/>
    <mergeCell ref="A3:K3"/>
    <mergeCell ref="L3:M3"/>
    <mergeCell ref="E4:M4"/>
    <mergeCell ref="A4:A5"/>
    <mergeCell ref="A8:A9"/>
    <mergeCell ref="A10:A18"/>
    <mergeCell ref="A20:A22"/>
    <mergeCell ref="A23:A26"/>
    <mergeCell ref="A27:A30"/>
    <mergeCell ref="A31:A40"/>
    <mergeCell ref="A41:A42"/>
    <mergeCell ref="A43:A48"/>
    <mergeCell ref="B4:B5"/>
    <mergeCell ref="B8:B9"/>
    <mergeCell ref="B10:B18"/>
    <mergeCell ref="B20:B22"/>
    <mergeCell ref="B23:B26"/>
    <mergeCell ref="B27:B30"/>
    <mergeCell ref="B31:B40"/>
    <mergeCell ref="B41:B42"/>
    <mergeCell ref="B43:B48"/>
    <mergeCell ref="C4:C5"/>
    <mergeCell ref="C8:C9"/>
    <mergeCell ref="C10:C18"/>
    <mergeCell ref="C20:C22"/>
    <mergeCell ref="C23:C26"/>
    <mergeCell ref="C27:C30"/>
    <mergeCell ref="C31:C40"/>
    <mergeCell ref="C41:C42"/>
    <mergeCell ref="C43:C48"/>
    <mergeCell ref="D4:D5"/>
    <mergeCell ref="D8:D9"/>
    <mergeCell ref="D10:D18"/>
    <mergeCell ref="D20:D22"/>
    <mergeCell ref="D23:D26"/>
    <mergeCell ref="D27:D30"/>
    <mergeCell ref="D31:D40"/>
    <mergeCell ref="D41:D42"/>
    <mergeCell ref="D43:D48"/>
    <mergeCell ref="E10:E12"/>
    <mergeCell ref="E13:E14"/>
    <mergeCell ref="E15:E17"/>
    <mergeCell ref="E31:E33"/>
    <mergeCell ref="E35:E37"/>
    <mergeCell ref="E38:E40"/>
    <mergeCell ref="E44:E45"/>
    <mergeCell ref="E47:E4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E1" workbookViewId="0">
      <selection activeCell="K5" sqref="K5:S6"/>
    </sheetView>
  </sheetViews>
  <sheetFormatPr defaultColWidth="10" defaultRowHeight="13.5"/>
  <cols>
    <col min="1" max="1" width="12.8833333333333" style="1" customWidth="1"/>
    <col min="2" max="2" width="25.4416666666667" style="1" customWidth="1"/>
    <col min="3" max="3" width="9.775" style="1" customWidth="1"/>
    <col min="4" max="4" width="12.8833333333333" style="1" customWidth="1"/>
    <col min="5" max="6" width="9.775" style="1" customWidth="1"/>
    <col min="7" max="7" width="9.33333333333333" style="1" customWidth="1"/>
    <col min="8" max="8" width="8.88333333333333" style="1" customWidth="1"/>
    <col min="9" max="9" width="9.775" style="1" customWidth="1"/>
    <col min="10" max="10" width="50.3333333333333" style="1" customWidth="1"/>
    <col min="11" max="11" width="9.775" style="1" customWidth="1"/>
    <col min="12" max="12" width="16.1083333333333" style="1" customWidth="1"/>
    <col min="13" max="13" width="16.8833333333333" style="1" customWidth="1"/>
    <col min="14" max="15" width="9.775" style="1" customWidth="1"/>
    <col min="16" max="16" width="15.8833333333333" style="1" customWidth="1"/>
    <col min="17" max="17" width="20.3333333333333" style="1" customWidth="1"/>
    <col min="18" max="18" width="16.775" style="1" customWidth="1"/>
    <col min="19" max="19" width="15.775" style="1" customWidth="1"/>
    <col min="20" max="20" width="9.775" style="1" customWidth="1"/>
    <col min="21" max="16384" width="10" style="1"/>
  </cols>
  <sheetData>
    <row r="1" spans="19:19">
      <c r="S1" s="10" t="s">
        <v>549</v>
      </c>
    </row>
    <row r="2" ht="42.15" customHeight="1" spans="1:19">
      <c r="A2" s="2" t="s">
        <v>550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551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1" t="s">
        <v>33</v>
      </c>
      <c r="R4" s="11"/>
      <c r="S4" s="11"/>
    </row>
    <row r="5" ht="29.25" customHeight="1" spans="1:19">
      <c r="A5" s="5" t="s">
        <v>406</v>
      </c>
      <c r="B5" s="5" t="s">
        <v>407</v>
      </c>
      <c r="C5" s="5" t="s">
        <v>552</v>
      </c>
      <c r="D5" s="5"/>
      <c r="E5" s="5"/>
      <c r="F5" s="5"/>
      <c r="G5" s="5"/>
      <c r="H5" s="5"/>
      <c r="I5" s="5"/>
      <c r="J5" s="5" t="s">
        <v>553</v>
      </c>
      <c r="K5" s="8" t="s">
        <v>554</v>
      </c>
      <c r="L5" s="8"/>
      <c r="M5" s="8"/>
      <c r="N5" s="8"/>
      <c r="O5" s="8"/>
      <c r="P5" s="8"/>
      <c r="Q5" s="8"/>
      <c r="R5" s="8"/>
      <c r="S5" s="8"/>
    </row>
    <row r="6" ht="32.85" customHeight="1" spans="1:19">
      <c r="A6" s="5"/>
      <c r="B6" s="5"/>
      <c r="C6" s="5" t="s">
        <v>452</v>
      </c>
      <c r="D6" s="5" t="s">
        <v>555</v>
      </c>
      <c r="E6" s="5"/>
      <c r="F6" s="5"/>
      <c r="G6" s="5"/>
      <c r="H6" s="5" t="s">
        <v>556</v>
      </c>
      <c r="I6" s="5"/>
      <c r="J6" s="5"/>
      <c r="K6" s="8"/>
      <c r="L6" s="8"/>
      <c r="M6" s="8"/>
      <c r="N6" s="8"/>
      <c r="O6" s="8"/>
      <c r="P6" s="8"/>
      <c r="Q6" s="8"/>
      <c r="R6" s="8"/>
      <c r="S6" s="8"/>
    </row>
    <row r="7" ht="38.85" customHeight="1" spans="1:19">
      <c r="A7" s="5"/>
      <c r="B7" s="5"/>
      <c r="C7" s="5"/>
      <c r="D7" s="5" t="s">
        <v>140</v>
      </c>
      <c r="E7" s="5" t="s">
        <v>557</v>
      </c>
      <c r="F7" s="5" t="s">
        <v>144</v>
      </c>
      <c r="G7" s="5" t="s">
        <v>558</v>
      </c>
      <c r="H7" s="5" t="s">
        <v>162</v>
      </c>
      <c r="I7" s="5" t="s">
        <v>163</v>
      </c>
      <c r="J7" s="5"/>
      <c r="K7" s="5" t="s">
        <v>455</v>
      </c>
      <c r="L7" s="5" t="s">
        <v>456</v>
      </c>
      <c r="M7" s="5" t="s">
        <v>457</v>
      </c>
      <c r="N7" s="5" t="s">
        <v>462</v>
      </c>
      <c r="O7" s="5" t="s">
        <v>458</v>
      </c>
      <c r="P7" s="5" t="s">
        <v>559</v>
      </c>
      <c r="Q7" s="5" t="s">
        <v>560</v>
      </c>
      <c r="R7" s="5" t="s">
        <v>561</v>
      </c>
      <c r="S7" s="5" t="s">
        <v>463</v>
      </c>
    </row>
    <row r="8" spans="1:19">
      <c r="A8" s="6" t="s">
        <v>2</v>
      </c>
      <c r="B8" s="6" t="s">
        <v>4</v>
      </c>
      <c r="C8" s="7">
        <v>743.7841</v>
      </c>
      <c r="D8" s="7">
        <v>743.7841</v>
      </c>
      <c r="E8" s="7"/>
      <c r="F8" s="7"/>
      <c r="G8" s="7"/>
      <c r="H8" s="7">
        <v>539.7841</v>
      </c>
      <c r="I8" s="7">
        <v>204</v>
      </c>
      <c r="J8" s="6" t="s">
        <v>562</v>
      </c>
      <c r="K8" s="9" t="s">
        <v>477</v>
      </c>
      <c r="L8" s="9" t="s">
        <v>563</v>
      </c>
      <c r="M8" s="6" t="s">
        <v>564</v>
      </c>
      <c r="N8" s="6"/>
      <c r="O8" s="6" t="s">
        <v>565</v>
      </c>
      <c r="P8" s="6" t="s">
        <v>489</v>
      </c>
      <c r="Q8" s="6" t="s">
        <v>490</v>
      </c>
      <c r="R8" s="6" t="s">
        <v>524</v>
      </c>
      <c r="S8" s="6"/>
    </row>
    <row r="9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566</v>
      </c>
      <c r="M9" s="6" t="s">
        <v>567</v>
      </c>
      <c r="N9" s="6"/>
      <c r="O9" s="6" t="s">
        <v>568</v>
      </c>
      <c r="P9" s="6"/>
      <c r="Q9" s="6" t="s">
        <v>569</v>
      </c>
      <c r="R9" s="6" t="s">
        <v>524</v>
      </c>
      <c r="S9" s="6"/>
    </row>
    <row r="10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570</v>
      </c>
      <c r="M10" s="6" t="s">
        <v>571</v>
      </c>
      <c r="N10" s="6"/>
      <c r="O10" s="6" t="s">
        <v>572</v>
      </c>
      <c r="P10" s="6" t="s">
        <v>481</v>
      </c>
      <c r="Q10" s="6" t="s">
        <v>573</v>
      </c>
      <c r="R10" s="6" t="s">
        <v>524</v>
      </c>
      <c r="S10" s="6"/>
    </row>
    <row r="1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/>
      <c r="L11" s="9" t="s">
        <v>493</v>
      </c>
      <c r="M11" s="6" t="s">
        <v>574</v>
      </c>
      <c r="N11" s="6"/>
      <c r="O11" s="6" t="s">
        <v>488</v>
      </c>
      <c r="P11" s="6" t="s">
        <v>489</v>
      </c>
      <c r="Q11" s="6" t="s">
        <v>490</v>
      </c>
      <c r="R11" s="6" t="s">
        <v>524</v>
      </c>
      <c r="S11" s="6"/>
    </row>
    <row r="12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 t="s">
        <v>575</v>
      </c>
      <c r="L12" s="9" t="s">
        <v>502</v>
      </c>
      <c r="M12" s="6" t="s">
        <v>576</v>
      </c>
      <c r="N12" s="6"/>
      <c r="O12" s="6" t="s">
        <v>577</v>
      </c>
      <c r="P12" s="6" t="s">
        <v>578</v>
      </c>
      <c r="Q12" s="6" t="s">
        <v>569</v>
      </c>
      <c r="R12" s="6" t="s">
        <v>524</v>
      </c>
      <c r="S12" s="6"/>
    </row>
    <row r="13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505</v>
      </c>
      <c r="M13" s="6" t="s">
        <v>579</v>
      </c>
      <c r="N13" s="6"/>
      <c r="O13" s="6" t="s">
        <v>580</v>
      </c>
      <c r="P13" s="6" t="s">
        <v>481</v>
      </c>
      <c r="Q13" s="6" t="s">
        <v>581</v>
      </c>
      <c r="R13" s="6" t="s">
        <v>524</v>
      </c>
      <c r="S13" s="6"/>
    </row>
    <row r="14" ht="22.5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475</v>
      </c>
      <c r="M14" s="6" t="s">
        <v>582</v>
      </c>
      <c r="N14" s="6"/>
      <c r="O14" s="6" t="s">
        <v>469</v>
      </c>
      <c r="P14" s="6" t="s">
        <v>481</v>
      </c>
      <c r="Q14" s="6" t="s">
        <v>581</v>
      </c>
      <c r="R14" s="6" t="s">
        <v>524</v>
      </c>
      <c r="S14" s="6"/>
    </row>
    <row r="15" ht="45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/>
      <c r="L15" s="9" t="s">
        <v>583</v>
      </c>
      <c r="M15" s="6" t="s">
        <v>584</v>
      </c>
      <c r="N15" s="6"/>
      <c r="O15" s="6" t="s">
        <v>585</v>
      </c>
      <c r="P15" s="6"/>
      <c r="Q15" s="6" t="s">
        <v>586</v>
      </c>
      <c r="R15" s="6" t="s">
        <v>524</v>
      </c>
      <c r="S15" s="6"/>
    </row>
    <row r="16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9" t="s">
        <v>466</v>
      </c>
      <c r="L16" s="9" t="s">
        <v>467</v>
      </c>
      <c r="M16" s="6" t="s">
        <v>587</v>
      </c>
      <c r="N16" s="6"/>
      <c r="O16" s="6" t="s">
        <v>533</v>
      </c>
      <c r="P16" s="6" t="s">
        <v>481</v>
      </c>
      <c r="Q16" s="6" t="s">
        <v>581</v>
      </c>
      <c r="R16" s="6" t="s">
        <v>524</v>
      </c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C13" sqref="C13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4"/>
      <c r="H1" s="10" t="s">
        <v>31</v>
      </c>
    </row>
    <row r="2" ht="24.15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13" t="s">
        <v>32</v>
      </c>
      <c r="B3" s="13"/>
      <c r="C3" s="13"/>
      <c r="D3" s="13"/>
      <c r="E3" s="13"/>
      <c r="F3" s="13"/>
      <c r="G3" s="11" t="s">
        <v>33</v>
      </c>
      <c r="H3" s="11"/>
    </row>
    <row r="4" ht="17.85" customHeight="1" spans="1:8">
      <c r="A4" s="14" t="s">
        <v>34</v>
      </c>
      <c r="B4" s="14"/>
      <c r="C4" s="14" t="s">
        <v>35</v>
      </c>
      <c r="D4" s="14"/>
      <c r="E4" s="14"/>
      <c r="F4" s="14"/>
      <c r="G4" s="14"/>
      <c r="H4" s="14"/>
    </row>
    <row r="5" ht="22.35" customHeight="1" spans="1:8">
      <c r="A5" s="14" t="s">
        <v>36</v>
      </c>
      <c r="B5" s="14" t="s">
        <v>37</v>
      </c>
      <c r="C5" s="14" t="s">
        <v>38</v>
      </c>
      <c r="D5" s="14" t="s">
        <v>37</v>
      </c>
      <c r="E5" s="14" t="s">
        <v>39</v>
      </c>
      <c r="F5" s="14" t="s">
        <v>37</v>
      </c>
      <c r="G5" s="14" t="s">
        <v>40</v>
      </c>
      <c r="H5" s="14" t="s">
        <v>37</v>
      </c>
    </row>
    <row r="6" ht="16.35" customHeight="1" spans="1:8">
      <c r="A6" s="17" t="s">
        <v>41</v>
      </c>
      <c r="B6" s="19">
        <v>743.7841</v>
      </c>
      <c r="C6" s="18" t="s">
        <v>42</v>
      </c>
      <c r="D6" s="24"/>
      <c r="E6" s="17" t="s">
        <v>43</v>
      </c>
      <c r="F6" s="16">
        <v>539.7841</v>
      </c>
      <c r="G6" s="18" t="s">
        <v>44</v>
      </c>
      <c r="H6" s="19">
        <v>471.6609</v>
      </c>
    </row>
    <row r="7" ht="16.35" customHeight="1" spans="1:8">
      <c r="A7" s="18" t="s">
        <v>45</v>
      </c>
      <c r="B7" s="19"/>
      <c r="C7" s="18" t="s">
        <v>46</v>
      </c>
      <c r="D7" s="24"/>
      <c r="E7" s="18" t="s">
        <v>47</v>
      </c>
      <c r="F7" s="19">
        <v>471.6609</v>
      </c>
      <c r="G7" s="18" t="s">
        <v>48</v>
      </c>
      <c r="H7" s="19">
        <v>263.7512</v>
      </c>
    </row>
    <row r="8" ht="16.35" customHeight="1" spans="1:8">
      <c r="A8" s="17" t="s">
        <v>49</v>
      </c>
      <c r="B8" s="19"/>
      <c r="C8" s="18" t="s">
        <v>50</v>
      </c>
      <c r="D8" s="24"/>
      <c r="E8" s="18" t="s">
        <v>51</v>
      </c>
      <c r="F8" s="19">
        <v>61.7512</v>
      </c>
      <c r="G8" s="18" t="s">
        <v>52</v>
      </c>
      <c r="H8" s="19"/>
    </row>
    <row r="9" ht="16.35" customHeight="1" spans="1:8">
      <c r="A9" s="18" t="s">
        <v>53</v>
      </c>
      <c r="B9" s="19"/>
      <c r="C9" s="18" t="s">
        <v>54</v>
      </c>
      <c r="D9" s="24"/>
      <c r="E9" s="18" t="s">
        <v>55</v>
      </c>
      <c r="F9" s="19">
        <v>6.372</v>
      </c>
      <c r="G9" s="18" t="s">
        <v>56</v>
      </c>
      <c r="H9" s="19"/>
    </row>
    <row r="10" ht="16.35" customHeight="1" spans="1:8">
      <c r="A10" s="18" t="s">
        <v>57</v>
      </c>
      <c r="B10" s="19"/>
      <c r="C10" s="18" t="s">
        <v>58</v>
      </c>
      <c r="D10" s="24"/>
      <c r="E10" s="17" t="s">
        <v>59</v>
      </c>
      <c r="F10" s="16">
        <v>204</v>
      </c>
      <c r="G10" s="18" t="s">
        <v>60</v>
      </c>
      <c r="H10" s="19"/>
    </row>
    <row r="11" ht="16.35" customHeight="1" spans="1:8">
      <c r="A11" s="18" t="s">
        <v>61</v>
      </c>
      <c r="B11" s="19"/>
      <c r="C11" s="18" t="s">
        <v>62</v>
      </c>
      <c r="D11" s="24"/>
      <c r="E11" s="18" t="s">
        <v>63</v>
      </c>
      <c r="F11" s="19"/>
      <c r="G11" s="18" t="s">
        <v>64</v>
      </c>
      <c r="H11" s="19"/>
    </row>
    <row r="12" ht="16.35" customHeight="1" spans="1:8">
      <c r="A12" s="18" t="s">
        <v>65</v>
      </c>
      <c r="B12" s="19"/>
      <c r="C12" s="18" t="s">
        <v>66</v>
      </c>
      <c r="D12" s="24"/>
      <c r="E12" s="18" t="s">
        <v>67</v>
      </c>
      <c r="F12" s="19">
        <v>202</v>
      </c>
      <c r="G12" s="18" t="s">
        <v>68</v>
      </c>
      <c r="H12" s="19"/>
    </row>
    <row r="13" ht="16.35" customHeight="1" spans="1:8">
      <c r="A13" s="18" t="s">
        <v>69</v>
      </c>
      <c r="B13" s="19"/>
      <c r="C13" s="18" t="s">
        <v>70</v>
      </c>
      <c r="D13" s="24">
        <v>52.6272</v>
      </c>
      <c r="E13" s="18" t="s">
        <v>71</v>
      </c>
      <c r="F13" s="19"/>
      <c r="G13" s="18" t="s">
        <v>72</v>
      </c>
      <c r="H13" s="19"/>
    </row>
    <row r="14" ht="16.35" customHeight="1" spans="1:8">
      <c r="A14" s="18" t="s">
        <v>73</v>
      </c>
      <c r="B14" s="19"/>
      <c r="C14" s="18" t="s">
        <v>74</v>
      </c>
      <c r="D14" s="24"/>
      <c r="E14" s="18" t="s">
        <v>75</v>
      </c>
      <c r="F14" s="19"/>
      <c r="G14" s="18" t="s">
        <v>76</v>
      </c>
      <c r="H14" s="19">
        <v>6.372</v>
      </c>
    </row>
    <row r="15" ht="16.35" customHeight="1" spans="1:8">
      <c r="A15" s="18" t="s">
        <v>77</v>
      </c>
      <c r="B15" s="19"/>
      <c r="C15" s="18" t="s">
        <v>78</v>
      </c>
      <c r="D15" s="24">
        <v>46.6867</v>
      </c>
      <c r="E15" s="18" t="s">
        <v>79</v>
      </c>
      <c r="F15" s="19"/>
      <c r="G15" s="18" t="s">
        <v>80</v>
      </c>
      <c r="H15" s="19"/>
    </row>
    <row r="16" ht="16.35" customHeight="1" spans="1:8">
      <c r="A16" s="18" t="s">
        <v>81</v>
      </c>
      <c r="B16" s="19"/>
      <c r="C16" s="18" t="s">
        <v>82</v>
      </c>
      <c r="D16" s="24">
        <v>5</v>
      </c>
      <c r="E16" s="18" t="s">
        <v>83</v>
      </c>
      <c r="F16" s="19"/>
      <c r="G16" s="18" t="s">
        <v>84</v>
      </c>
      <c r="H16" s="19"/>
    </row>
    <row r="17" ht="16.35" customHeight="1" spans="1:8">
      <c r="A17" s="18" t="s">
        <v>85</v>
      </c>
      <c r="B17" s="19"/>
      <c r="C17" s="18" t="s">
        <v>86</v>
      </c>
      <c r="D17" s="24"/>
      <c r="E17" s="18" t="s">
        <v>87</v>
      </c>
      <c r="F17" s="19"/>
      <c r="G17" s="18" t="s">
        <v>88</v>
      </c>
      <c r="H17" s="19"/>
    </row>
    <row r="18" ht="16.35" customHeight="1" spans="1:8">
      <c r="A18" s="18" t="s">
        <v>89</v>
      </c>
      <c r="B18" s="19"/>
      <c r="C18" s="18" t="s">
        <v>90</v>
      </c>
      <c r="D18" s="24">
        <v>639.4702</v>
      </c>
      <c r="E18" s="18" t="s">
        <v>91</v>
      </c>
      <c r="F18" s="19"/>
      <c r="G18" s="18" t="s">
        <v>92</v>
      </c>
      <c r="H18" s="19"/>
    </row>
    <row r="19" ht="16.35" customHeight="1" spans="1:8">
      <c r="A19" s="18" t="s">
        <v>93</v>
      </c>
      <c r="B19" s="19"/>
      <c r="C19" s="18" t="s">
        <v>94</v>
      </c>
      <c r="D19" s="24"/>
      <c r="E19" s="18" t="s">
        <v>95</v>
      </c>
      <c r="F19" s="19"/>
      <c r="G19" s="18" t="s">
        <v>96</v>
      </c>
      <c r="H19" s="19">
        <v>2</v>
      </c>
    </row>
    <row r="20" ht="16.35" customHeight="1" spans="1:8">
      <c r="A20" s="17" t="s">
        <v>97</v>
      </c>
      <c r="B20" s="16"/>
      <c r="C20" s="18" t="s">
        <v>98</v>
      </c>
      <c r="D20" s="24"/>
      <c r="E20" s="18" t="s">
        <v>99</v>
      </c>
      <c r="F20" s="19">
        <v>2</v>
      </c>
      <c r="G20" s="18"/>
      <c r="H20" s="19"/>
    </row>
    <row r="21" ht="16.35" customHeight="1" spans="1:8">
      <c r="A21" s="17" t="s">
        <v>100</v>
      </c>
      <c r="B21" s="16"/>
      <c r="C21" s="18" t="s">
        <v>101</v>
      </c>
      <c r="D21" s="24"/>
      <c r="E21" s="17" t="s">
        <v>102</v>
      </c>
      <c r="F21" s="16"/>
      <c r="G21" s="18"/>
      <c r="H21" s="19"/>
    </row>
    <row r="22" ht="16.35" customHeight="1" spans="1:8">
      <c r="A22" s="17" t="s">
        <v>103</v>
      </c>
      <c r="B22" s="16"/>
      <c r="C22" s="18" t="s">
        <v>104</v>
      </c>
      <c r="D22" s="24"/>
      <c r="E22" s="18"/>
      <c r="F22" s="18"/>
      <c r="G22" s="18"/>
      <c r="H22" s="19"/>
    </row>
    <row r="23" ht="16.35" customHeight="1" spans="1:8">
      <c r="A23" s="17" t="s">
        <v>105</v>
      </c>
      <c r="B23" s="16"/>
      <c r="C23" s="18" t="s">
        <v>106</v>
      </c>
      <c r="D23" s="24"/>
      <c r="E23" s="18"/>
      <c r="F23" s="18"/>
      <c r="G23" s="18"/>
      <c r="H23" s="19"/>
    </row>
    <row r="24" ht="16.35" customHeight="1" spans="1:8">
      <c r="A24" s="17" t="s">
        <v>107</v>
      </c>
      <c r="B24" s="16"/>
      <c r="C24" s="18" t="s">
        <v>108</v>
      </c>
      <c r="D24" s="24"/>
      <c r="E24" s="18"/>
      <c r="F24" s="18"/>
      <c r="G24" s="18"/>
      <c r="H24" s="19"/>
    </row>
    <row r="25" ht="16.35" customHeight="1" spans="1:8">
      <c r="A25" s="18" t="s">
        <v>109</v>
      </c>
      <c r="B25" s="19"/>
      <c r="C25" s="18" t="s">
        <v>110</v>
      </c>
      <c r="D25" s="24"/>
      <c r="E25" s="18"/>
      <c r="F25" s="18"/>
      <c r="G25" s="18"/>
      <c r="H25" s="19"/>
    </row>
    <row r="26" ht="16.35" customHeight="1" spans="1:8">
      <c r="A26" s="18" t="s">
        <v>111</v>
      </c>
      <c r="B26" s="19"/>
      <c r="C26" s="18" t="s">
        <v>112</v>
      </c>
      <c r="D26" s="24"/>
      <c r="E26" s="18"/>
      <c r="F26" s="18"/>
      <c r="G26" s="18"/>
      <c r="H26" s="19"/>
    </row>
    <row r="27" ht="16.35" customHeight="1" spans="1:8">
      <c r="A27" s="18" t="s">
        <v>113</v>
      </c>
      <c r="B27" s="19"/>
      <c r="C27" s="18" t="s">
        <v>114</v>
      </c>
      <c r="D27" s="24"/>
      <c r="E27" s="18"/>
      <c r="F27" s="18"/>
      <c r="G27" s="18"/>
      <c r="H27" s="19"/>
    </row>
    <row r="28" ht="16.35" customHeight="1" spans="1:8">
      <c r="A28" s="17" t="s">
        <v>115</v>
      </c>
      <c r="B28" s="16"/>
      <c r="C28" s="18" t="s">
        <v>116</v>
      </c>
      <c r="D28" s="24"/>
      <c r="E28" s="18"/>
      <c r="F28" s="18"/>
      <c r="G28" s="18"/>
      <c r="H28" s="19"/>
    </row>
    <row r="29" ht="16.35" customHeight="1" spans="1:8">
      <c r="A29" s="17" t="s">
        <v>117</v>
      </c>
      <c r="B29" s="16"/>
      <c r="C29" s="18" t="s">
        <v>118</v>
      </c>
      <c r="D29" s="24"/>
      <c r="E29" s="18"/>
      <c r="F29" s="18"/>
      <c r="G29" s="18"/>
      <c r="H29" s="19"/>
    </row>
    <row r="30" ht="16.35" customHeight="1" spans="1:8">
      <c r="A30" s="17" t="s">
        <v>119</v>
      </c>
      <c r="B30" s="16"/>
      <c r="C30" s="18" t="s">
        <v>120</v>
      </c>
      <c r="D30" s="24"/>
      <c r="E30" s="18"/>
      <c r="F30" s="18"/>
      <c r="G30" s="18"/>
      <c r="H30" s="19"/>
    </row>
    <row r="31" ht="16.35" customHeight="1" spans="1:8">
      <c r="A31" s="17" t="s">
        <v>121</v>
      </c>
      <c r="B31" s="16"/>
      <c r="C31" s="18" t="s">
        <v>122</v>
      </c>
      <c r="D31" s="24"/>
      <c r="E31" s="18"/>
      <c r="F31" s="18"/>
      <c r="G31" s="18"/>
      <c r="H31" s="19"/>
    </row>
    <row r="32" ht="16.35" customHeight="1" spans="1:8">
      <c r="A32" s="17" t="s">
        <v>123</v>
      </c>
      <c r="B32" s="16"/>
      <c r="C32" s="18" t="s">
        <v>124</v>
      </c>
      <c r="D32" s="24"/>
      <c r="E32" s="18"/>
      <c r="F32" s="18"/>
      <c r="G32" s="18"/>
      <c r="H32" s="19"/>
    </row>
    <row r="33" ht="16.35" customHeight="1" spans="1:8">
      <c r="A33" s="18"/>
      <c r="B33" s="18"/>
      <c r="C33" s="18" t="s">
        <v>125</v>
      </c>
      <c r="D33" s="24"/>
      <c r="E33" s="18"/>
      <c r="F33" s="18"/>
      <c r="G33" s="18"/>
      <c r="H33" s="18"/>
    </row>
    <row r="34" ht="16.35" customHeight="1" spans="1:8">
      <c r="A34" s="18"/>
      <c r="B34" s="18"/>
      <c r="C34" s="18" t="s">
        <v>126</v>
      </c>
      <c r="D34" s="24"/>
      <c r="E34" s="18"/>
      <c r="F34" s="18"/>
      <c r="G34" s="18"/>
      <c r="H34" s="18"/>
    </row>
    <row r="35" ht="16.35" customHeight="1" spans="1:8">
      <c r="A35" s="18"/>
      <c r="B35" s="18"/>
      <c r="C35" s="18" t="s">
        <v>127</v>
      </c>
      <c r="D35" s="24"/>
      <c r="E35" s="18"/>
      <c r="F35" s="18"/>
      <c r="G35" s="18"/>
      <c r="H35" s="18"/>
    </row>
    <row r="36" ht="16.35" customHeight="1" spans="1:8">
      <c r="A36" s="18"/>
      <c r="B36" s="18"/>
      <c r="C36" s="18"/>
      <c r="D36" s="18"/>
      <c r="E36" s="18"/>
      <c r="F36" s="18"/>
      <c r="G36" s="18"/>
      <c r="H36" s="18"/>
    </row>
    <row r="37" ht="16.35" customHeight="1" spans="1:8">
      <c r="A37" s="17" t="s">
        <v>128</v>
      </c>
      <c r="B37" s="16">
        <v>743.7841</v>
      </c>
      <c r="C37" s="17" t="s">
        <v>129</v>
      </c>
      <c r="D37" s="16">
        <v>743.7841</v>
      </c>
      <c r="E37" s="17" t="s">
        <v>129</v>
      </c>
      <c r="F37" s="16">
        <v>743.7841</v>
      </c>
      <c r="G37" s="17" t="s">
        <v>129</v>
      </c>
      <c r="H37" s="16">
        <v>743.7841</v>
      </c>
    </row>
    <row r="38" ht="16.35" customHeight="1" spans="1:8">
      <c r="A38" s="17" t="s">
        <v>130</v>
      </c>
      <c r="B38" s="16"/>
      <c r="C38" s="17" t="s">
        <v>131</v>
      </c>
      <c r="D38" s="16"/>
      <c r="E38" s="17" t="s">
        <v>131</v>
      </c>
      <c r="F38" s="16"/>
      <c r="G38" s="17" t="s">
        <v>131</v>
      </c>
      <c r="H38" s="16"/>
    </row>
    <row r="39" ht="16.35" customHeight="1" spans="1:8">
      <c r="A39" s="18"/>
      <c r="B39" s="19"/>
      <c r="C39" s="18"/>
      <c r="D39" s="19"/>
      <c r="E39" s="17"/>
      <c r="F39" s="16"/>
      <c r="G39" s="17"/>
      <c r="H39" s="16"/>
    </row>
    <row r="40" ht="16.35" customHeight="1" spans="1:8">
      <c r="A40" s="17" t="s">
        <v>132</v>
      </c>
      <c r="B40" s="16">
        <v>743.7841</v>
      </c>
      <c r="C40" s="17" t="s">
        <v>133</v>
      </c>
      <c r="D40" s="16">
        <v>743.7841</v>
      </c>
      <c r="E40" s="17" t="s">
        <v>133</v>
      </c>
      <c r="F40" s="16">
        <v>743.7841</v>
      </c>
      <c r="G40" s="17" t="s">
        <v>133</v>
      </c>
      <c r="H40" s="16">
        <v>743.7841</v>
      </c>
    </row>
    <row r="43" spans="2:2">
      <c r="B43">
        <v>2857.75</v>
      </c>
    </row>
    <row r="44" spans="2:2">
      <c r="B44">
        <f>B43-B40</f>
        <v>2113.9659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083333333333" customWidth="1"/>
    <col min="3" max="3" width="8.21666666666667" customWidth="1"/>
    <col min="4" max="25" width="7.775" customWidth="1"/>
    <col min="26" max="26" width="9.775" customWidth="1"/>
  </cols>
  <sheetData>
    <row r="1" ht="16.35" customHeight="1" spans="1:25">
      <c r="A1" s="4"/>
      <c r="X1" s="10" t="s">
        <v>134</v>
      </c>
      <c r="Y1" s="10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33</v>
      </c>
      <c r="Y3" s="11"/>
    </row>
    <row r="4" ht="22.35" customHeight="1" spans="1:25">
      <c r="A4" s="21" t="s">
        <v>135</v>
      </c>
      <c r="B4" s="21" t="s">
        <v>136</v>
      </c>
      <c r="C4" s="21" t="s">
        <v>137</v>
      </c>
      <c r="D4" s="21" t="s">
        <v>138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130</v>
      </c>
      <c r="T4" s="21"/>
      <c r="U4" s="21"/>
      <c r="V4" s="21"/>
      <c r="W4" s="21"/>
      <c r="X4" s="21"/>
      <c r="Y4" s="21"/>
    </row>
    <row r="5" ht="22.35" customHeight="1" spans="1:25">
      <c r="A5" s="21"/>
      <c r="B5" s="21"/>
      <c r="C5" s="21"/>
      <c r="D5" s="21" t="s">
        <v>139</v>
      </c>
      <c r="E5" s="21" t="s">
        <v>140</v>
      </c>
      <c r="F5" s="21" t="s">
        <v>141</v>
      </c>
      <c r="G5" s="21" t="s">
        <v>142</v>
      </c>
      <c r="H5" s="21" t="s">
        <v>143</v>
      </c>
      <c r="I5" s="21" t="s">
        <v>144</v>
      </c>
      <c r="J5" s="21" t="s">
        <v>145</v>
      </c>
      <c r="K5" s="21"/>
      <c r="L5" s="21"/>
      <c r="M5" s="21"/>
      <c r="N5" s="21" t="s">
        <v>146</v>
      </c>
      <c r="O5" s="21" t="s">
        <v>147</v>
      </c>
      <c r="P5" s="21" t="s">
        <v>148</v>
      </c>
      <c r="Q5" s="21" t="s">
        <v>149</v>
      </c>
      <c r="R5" s="21" t="s">
        <v>150</v>
      </c>
      <c r="S5" s="21" t="s">
        <v>139</v>
      </c>
      <c r="T5" s="21" t="s">
        <v>140</v>
      </c>
      <c r="U5" s="21" t="s">
        <v>141</v>
      </c>
      <c r="V5" s="21" t="s">
        <v>142</v>
      </c>
      <c r="W5" s="21" t="s">
        <v>143</v>
      </c>
      <c r="X5" s="21" t="s">
        <v>144</v>
      </c>
      <c r="Y5" s="21" t="s">
        <v>151</v>
      </c>
    </row>
    <row r="6" ht="22.3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152</v>
      </c>
      <c r="K6" s="21" t="s">
        <v>153</v>
      </c>
      <c r="L6" s="21" t="s">
        <v>154</v>
      </c>
      <c r="M6" s="21" t="s">
        <v>143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95" customHeight="1" spans="1:25">
      <c r="A7" s="17"/>
      <c r="B7" s="17" t="s">
        <v>137</v>
      </c>
      <c r="C7" s="31">
        <v>743.7841</v>
      </c>
      <c r="D7" s="31">
        <v>743.7841</v>
      </c>
      <c r="E7" s="31">
        <v>743.7841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95" customHeight="1" spans="1:25">
      <c r="A8" s="15" t="s">
        <v>155</v>
      </c>
      <c r="B8" s="15" t="s">
        <v>4</v>
      </c>
      <c r="C8" s="31">
        <v>743.7841</v>
      </c>
      <c r="D8" s="31">
        <v>743.7841</v>
      </c>
      <c r="E8" s="31">
        <v>743.7841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2.95" customHeight="1" spans="1:25">
      <c r="A9" s="79" t="s">
        <v>156</v>
      </c>
      <c r="B9" s="79" t="s">
        <v>157</v>
      </c>
      <c r="C9" s="24">
        <v>743.7841</v>
      </c>
      <c r="D9" s="24">
        <v>743.7841</v>
      </c>
      <c r="E9" s="19">
        <v>743.7841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2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4"/>
      <c r="D1" s="67"/>
      <c r="K1" s="10" t="s">
        <v>158</v>
      </c>
    </row>
    <row r="2" ht="31.95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" customHeight="1" spans="1:1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11" t="s">
        <v>33</v>
      </c>
    </row>
    <row r="4" ht="27.6" customHeight="1" spans="1:11">
      <c r="A4" s="14" t="s">
        <v>159</v>
      </c>
      <c r="B4" s="14"/>
      <c r="C4" s="14"/>
      <c r="D4" s="14" t="s">
        <v>160</v>
      </c>
      <c r="E4" s="14" t="s">
        <v>161</v>
      </c>
      <c r="F4" s="14" t="s">
        <v>137</v>
      </c>
      <c r="G4" s="14" t="s">
        <v>162</v>
      </c>
      <c r="H4" s="14" t="s">
        <v>163</v>
      </c>
      <c r="I4" s="14" t="s">
        <v>164</v>
      </c>
      <c r="J4" s="14" t="s">
        <v>165</v>
      </c>
      <c r="K4" s="14" t="s">
        <v>166</v>
      </c>
    </row>
    <row r="5" ht="25.95" customHeight="1" spans="1:11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</row>
    <row r="6" ht="22.95" customHeight="1" spans="1:11">
      <c r="A6" s="6"/>
      <c r="B6" s="6"/>
      <c r="C6" s="6"/>
      <c r="D6" s="69" t="s">
        <v>137</v>
      </c>
      <c r="E6" s="69"/>
      <c r="F6" s="70">
        <v>743.7841</v>
      </c>
      <c r="G6" s="70">
        <v>539.7841</v>
      </c>
      <c r="H6" s="70">
        <v>204</v>
      </c>
      <c r="I6" s="70"/>
      <c r="J6" s="69"/>
      <c r="K6" s="69"/>
    </row>
    <row r="7" ht="22.95" customHeight="1" spans="1:11">
      <c r="A7" s="71"/>
      <c r="B7" s="71"/>
      <c r="C7" s="71"/>
      <c r="D7" s="72" t="s">
        <v>155</v>
      </c>
      <c r="E7" s="72" t="s">
        <v>4</v>
      </c>
      <c r="F7" s="73">
        <v>743.7841</v>
      </c>
      <c r="G7" s="73">
        <v>539.7841</v>
      </c>
      <c r="H7" s="73">
        <v>204</v>
      </c>
      <c r="I7" s="73"/>
      <c r="J7" s="78"/>
      <c r="K7" s="78"/>
    </row>
    <row r="8" ht="22.95" customHeight="1" spans="1:11">
      <c r="A8" s="71"/>
      <c r="B8" s="71"/>
      <c r="C8" s="71"/>
      <c r="D8" s="72" t="s">
        <v>156</v>
      </c>
      <c r="E8" s="72" t="s">
        <v>157</v>
      </c>
      <c r="F8" s="73">
        <v>743.7841</v>
      </c>
      <c r="G8" s="73">
        <v>539.7841</v>
      </c>
      <c r="H8" s="73">
        <v>204</v>
      </c>
      <c r="I8" s="73"/>
      <c r="J8" s="78"/>
      <c r="K8" s="78"/>
    </row>
    <row r="9" ht="22.95" customHeight="1" spans="1:11">
      <c r="A9" s="74" t="s">
        <v>170</v>
      </c>
      <c r="B9" s="74" t="s">
        <v>171</v>
      </c>
      <c r="C9" s="74" t="s">
        <v>171</v>
      </c>
      <c r="D9" s="75" t="s">
        <v>172</v>
      </c>
      <c r="E9" s="76" t="s">
        <v>173</v>
      </c>
      <c r="F9" s="77">
        <v>52.6272</v>
      </c>
      <c r="G9" s="77">
        <v>52.6272</v>
      </c>
      <c r="H9" s="77"/>
      <c r="I9" s="77"/>
      <c r="J9" s="76"/>
      <c r="K9" s="76"/>
    </row>
    <row r="10" ht="22.95" customHeight="1" spans="1:11">
      <c r="A10" s="74" t="s">
        <v>174</v>
      </c>
      <c r="B10" s="74" t="s">
        <v>175</v>
      </c>
      <c r="C10" s="74" t="s">
        <v>176</v>
      </c>
      <c r="D10" s="75" t="s">
        <v>177</v>
      </c>
      <c r="E10" s="76" t="s">
        <v>178</v>
      </c>
      <c r="F10" s="77">
        <v>46.6867</v>
      </c>
      <c r="G10" s="77">
        <v>46.6867</v>
      </c>
      <c r="H10" s="77"/>
      <c r="I10" s="77"/>
      <c r="J10" s="76"/>
      <c r="K10" s="76"/>
    </row>
    <row r="11" ht="22.95" customHeight="1" spans="1:11">
      <c r="A11" s="74" t="s">
        <v>179</v>
      </c>
      <c r="B11" s="74" t="s">
        <v>180</v>
      </c>
      <c r="C11" s="74" t="s">
        <v>181</v>
      </c>
      <c r="D11" s="75" t="s">
        <v>182</v>
      </c>
      <c r="E11" s="76" t="s">
        <v>183</v>
      </c>
      <c r="F11" s="77">
        <v>5</v>
      </c>
      <c r="G11" s="77"/>
      <c r="H11" s="77">
        <v>5</v>
      </c>
      <c r="I11" s="77"/>
      <c r="J11" s="76"/>
      <c r="K11" s="76"/>
    </row>
    <row r="12" ht="22.95" customHeight="1" spans="1:11">
      <c r="A12" s="74" t="s">
        <v>184</v>
      </c>
      <c r="B12" s="74" t="s">
        <v>185</v>
      </c>
      <c r="C12" s="74" t="s">
        <v>176</v>
      </c>
      <c r="D12" s="75" t="s">
        <v>186</v>
      </c>
      <c r="E12" s="76" t="s">
        <v>187</v>
      </c>
      <c r="F12" s="77">
        <v>2</v>
      </c>
      <c r="G12" s="77"/>
      <c r="H12" s="77">
        <v>2</v>
      </c>
      <c r="I12" s="77"/>
      <c r="J12" s="76"/>
      <c r="K12" s="76"/>
    </row>
    <row r="13" ht="22.95" customHeight="1" spans="1:11">
      <c r="A13" s="74" t="s">
        <v>184</v>
      </c>
      <c r="B13" s="74" t="s">
        <v>185</v>
      </c>
      <c r="C13" s="74" t="s">
        <v>171</v>
      </c>
      <c r="D13" s="75" t="s">
        <v>188</v>
      </c>
      <c r="E13" s="76" t="s">
        <v>189</v>
      </c>
      <c r="F13" s="77">
        <v>57</v>
      </c>
      <c r="G13" s="77"/>
      <c r="H13" s="77">
        <v>57</v>
      </c>
      <c r="I13" s="77"/>
      <c r="J13" s="76"/>
      <c r="K13" s="76"/>
    </row>
    <row r="14" ht="22.95" customHeight="1" spans="1:11">
      <c r="A14" s="74" t="s">
        <v>184</v>
      </c>
      <c r="B14" s="74" t="s">
        <v>185</v>
      </c>
      <c r="C14" s="74" t="s">
        <v>190</v>
      </c>
      <c r="D14" s="75" t="s">
        <v>191</v>
      </c>
      <c r="E14" s="76" t="s">
        <v>192</v>
      </c>
      <c r="F14" s="77">
        <v>10</v>
      </c>
      <c r="G14" s="77"/>
      <c r="H14" s="77">
        <v>10</v>
      </c>
      <c r="I14" s="77"/>
      <c r="J14" s="76"/>
      <c r="K14" s="76"/>
    </row>
    <row r="15" ht="22.95" customHeight="1" spans="1:11">
      <c r="A15" s="74" t="s">
        <v>184</v>
      </c>
      <c r="B15" s="74" t="s">
        <v>185</v>
      </c>
      <c r="C15" s="74" t="s">
        <v>175</v>
      </c>
      <c r="D15" s="75" t="s">
        <v>193</v>
      </c>
      <c r="E15" s="76" t="s">
        <v>194</v>
      </c>
      <c r="F15" s="77">
        <v>10</v>
      </c>
      <c r="G15" s="77"/>
      <c r="H15" s="77">
        <v>10</v>
      </c>
      <c r="I15" s="77"/>
      <c r="J15" s="76"/>
      <c r="K15" s="76"/>
    </row>
    <row r="16" ht="22.95" customHeight="1" spans="1:11">
      <c r="A16" s="74" t="s">
        <v>184</v>
      </c>
      <c r="B16" s="74" t="s">
        <v>185</v>
      </c>
      <c r="C16" s="74" t="s">
        <v>195</v>
      </c>
      <c r="D16" s="75" t="s">
        <v>196</v>
      </c>
      <c r="E16" s="76" t="s">
        <v>197</v>
      </c>
      <c r="F16" s="77">
        <v>115</v>
      </c>
      <c r="G16" s="77"/>
      <c r="H16" s="77">
        <v>115</v>
      </c>
      <c r="I16" s="77"/>
      <c r="J16" s="76"/>
      <c r="K16" s="76"/>
    </row>
    <row r="17" ht="22.95" customHeight="1" spans="1:11">
      <c r="A17" s="74" t="s">
        <v>184</v>
      </c>
      <c r="B17" s="74" t="s">
        <v>185</v>
      </c>
      <c r="C17" s="74" t="s">
        <v>181</v>
      </c>
      <c r="D17" s="75" t="s">
        <v>198</v>
      </c>
      <c r="E17" s="76" t="s">
        <v>199</v>
      </c>
      <c r="F17" s="77">
        <v>5</v>
      </c>
      <c r="G17" s="77"/>
      <c r="H17" s="77">
        <v>5</v>
      </c>
      <c r="I17" s="77"/>
      <c r="J17" s="76"/>
      <c r="K17" s="76"/>
    </row>
    <row r="18" ht="22.95" customHeight="1" spans="1:11">
      <c r="A18" s="74" t="s">
        <v>184</v>
      </c>
      <c r="B18" s="74" t="s">
        <v>200</v>
      </c>
      <c r="C18" s="74" t="s">
        <v>176</v>
      </c>
      <c r="D18" s="75" t="s">
        <v>201</v>
      </c>
      <c r="E18" s="76" t="s">
        <v>187</v>
      </c>
      <c r="F18" s="77">
        <v>440.4702</v>
      </c>
      <c r="G18" s="77">
        <v>440.4702</v>
      </c>
      <c r="H18" s="77"/>
      <c r="I18" s="77"/>
      <c r="J18" s="76"/>
      <c r="K18" s="76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10833333333333" customWidth="1"/>
    <col min="13" max="13" width="6.775" customWidth="1"/>
    <col min="14" max="17" width="7.10833333333333" customWidth="1"/>
    <col min="18" max="18" width="7" customWidth="1"/>
    <col min="19" max="20" width="7.10833333333333" customWidth="1"/>
    <col min="21" max="22" width="9.775" customWidth="1"/>
  </cols>
  <sheetData>
    <row r="1" ht="16.35" customHeight="1" spans="1:20">
      <c r="A1" s="4"/>
      <c r="S1" s="10" t="s">
        <v>202</v>
      </c>
      <c r="T1" s="10"/>
    </row>
    <row r="2" ht="42.1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5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33</v>
      </c>
      <c r="T3" s="11"/>
    </row>
    <row r="4" ht="19.95" customHeight="1" spans="1:20">
      <c r="A4" s="21" t="s">
        <v>159</v>
      </c>
      <c r="B4" s="21"/>
      <c r="C4" s="21"/>
      <c r="D4" s="21" t="s">
        <v>203</v>
      </c>
      <c r="E4" s="21" t="s">
        <v>204</v>
      </c>
      <c r="F4" s="21" t="s">
        <v>205</v>
      </c>
      <c r="G4" s="21" t="s">
        <v>206</v>
      </c>
      <c r="H4" s="21" t="s">
        <v>207</v>
      </c>
      <c r="I4" s="21" t="s">
        <v>208</v>
      </c>
      <c r="J4" s="21" t="s">
        <v>209</v>
      </c>
      <c r="K4" s="21" t="s">
        <v>210</v>
      </c>
      <c r="L4" s="21" t="s">
        <v>211</v>
      </c>
      <c r="M4" s="21" t="s">
        <v>212</v>
      </c>
      <c r="N4" s="21" t="s">
        <v>213</v>
      </c>
      <c r="O4" s="21" t="s">
        <v>214</v>
      </c>
      <c r="P4" s="21" t="s">
        <v>215</v>
      </c>
      <c r="Q4" s="21" t="s">
        <v>216</v>
      </c>
      <c r="R4" s="21" t="s">
        <v>217</v>
      </c>
      <c r="S4" s="21" t="s">
        <v>218</v>
      </c>
      <c r="T4" s="21" t="s">
        <v>219</v>
      </c>
    </row>
    <row r="5" ht="20.7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5" customHeight="1" spans="1:20">
      <c r="A6" s="17"/>
      <c r="B6" s="17"/>
      <c r="C6" s="17"/>
      <c r="D6" s="17"/>
      <c r="E6" s="17" t="s">
        <v>137</v>
      </c>
      <c r="F6" s="16">
        <v>743.7841</v>
      </c>
      <c r="G6" s="16">
        <v>471.6609</v>
      </c>
      <c r="H6" s="16">
        <v>263.7512</v>
      </c>
      <c r="I6" s="16"/>
      <c r="J6" s="16"/>
      <c r="K6" s="16"/>
      <c r="L6" s="16"/>
      <c r="M6" s="16"/>
      <c r="N6" s="16"/>
      <c r="O6" s="16">
        <v>6.372</v>
      </c>
      <c r="P6" s="16"/>
      <c r="Q6" s="16"/>
      <c r="R6" s="16"/>
      <c r="S6" s="16"/>
      <c r="T6" s="16">
        <v>2</v>
      </c>
    </row>
    <row r="7" ht="22.95" customHeight="1" spans="1:20">
      <c r="A7" s="17"/>
      <c r="B7" s="17"/>
      <c r="C7" s="17"/>
      <c r="D7" s="15" t="s">
        <v>155</v>
      </c>
      <c r="E7" s="15" t="s">
        <v>4</v>
      </c>
      <c r="F7" s="16">
        <v>743.7841</v>
      </c>
      <c r="G7" s="16">
        <v>471.6609</v>
      </c>
      <c r="H7" s="16">
        <v>263.7512</v>
      </c>
      <c r="I7" s="16"/>
      <c r="J7" s="16"/>
      <c r="K7" s="16"/>
      <c r="L7" s="16"/>
      <c r="M7" s="16"/>
      <c r="N7" s="16"/>
      <c r="O7" s="16">
        <v>6.372</v>
      </c>
      <c r="P7" s="16"/>
      <c r="Q7" s="16"/>
      <c r="R7" s="16"/>
      <c r="S7" s="16"/>
      <c r="T7" s="16">
        <v>2</v>
      </c>
    </row>
    <row r="8" ht="22.95" customHeight="1" spans="1:20">
      <c r="A8" s="25"/>
      <c r="B8" s="25"/>
      <c r="C8" s="25"/>
      <c r="D8" s="23" t="s">
        <v>156</v>
      </c>
      <c r="E8" s="23" t="s">
        <v>157</v>
      </c>
      <c r="F8" s="66">
        <v>743.7841</v>
      </c>
      <c r="G8" s="66">
        <v>471.6609</v>
      </c>
      <c r="H8" s="66">
        <v>263.7512</v>
      </c>
      <c r="I8" s="66"/>
      <c r="J8" s="66"/>
      <c r="K8" s="66"/>
      <c r="L8" s="66"/>
      <c r="M8" s="66"/>
      <c r="N8" s="66"/>
      <c r="O8" s="66">
        <v>6.372</v>
      </c>
      <c r="P8" s="66"/>
      <c r="Q8" s="66"/>
      <c r="R8" s="66"/>
      <c r="S8" s="66"/>
      <c r="T8" s="66">
        <v>2</v>
      </c>
    </row>
    <row r="9" ht="22.95" customHeight="1" spans="1:20">
      <c r="A9" s="26" t="s">
        <v>184</v>
      </c>
      <c r="B9" s="26" t="s">
        <v>200</v>
      </c>
      <c r="C9" s="26" t="s">
        <v>176</v>
      </c>
      <c r="D9" s="22" t="s">
        <v>220</v>
      </c>
      <c r="E9" s="27" t="s">
        <v>187</v>
      </c>
      <c r="F9" s="28">
        <v>440.4702</v>
      </c>
      <c r="G9" s="28">
        <v>372.347</v>
      </c>
      <c r="H9" s="28">
        <v>61.7512</v>
      </c>
      <c r="I9" s="28"/>
      <c r="J9" s="28"/>
      <c r="K9" s="28"/>
      <c r="L9" s="28"/>
      <c r="M9" s="28"/>
      <c r="N9" s="28"/>
      <c r="O9" s="28">
        <v>6.372</v>
      </c>
      <c r="P9" s="28"/>
      <c r="Q9" s="28"/>
      <c r="R9" s="28"/>
      <c r="S9" s="28"/>
      <c r="T9" s="28"/>
    </row>
    <row r="10" ht="22.95" customHeight="1" spans="1:20">
      <c r="A10" s="26" t="s">
        <v>170</v>
      </c>
      <c r="B10" s="26" t="s">
        <v>171</v>
      </c>
      <c r="C10" s="26" t="s">
        <v>171</v>
      </c>
      <c r="D10" s="22" t="s">
        <v>220</v>
      </c>
      <c r="E10" s="27" t="s">
        <v>173</v>
      </c>
      <c r="F10" s="28">
        <v>52.6272</v>
      </c>
      <c r="G10" s="28">
        <v>52.6272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95" customHeight="1" spans="1:20">
      <c r="A11" s="26" t="s">
        <v>174</v>
      </c>
      <c r="B11" s="26" t="s">
        <v>175</v>
      </c>
      <c r="C11" s="26" t="s">
        <v>176</v>
      </c>
      <c r="D11" s="22" t="s">
        <v>220</v>
      </c>
      <c r="E11" s="27" t="s">
        <v>178</v>
      </c>
      <c r="F11" s="28">
        <v>46.6867</v>
      </c>
      <c r="G11" s="28">
        <v>46.6867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95" customHeight="1" spans="1:20">
      <c r="A12" s="26" t="s">
        <v>184</v>
      </c>
      <c r="B12" s="26" t="s">
        <v>185</v>
      </c>
      <c r="C12" s="26" t="s">
        <v>176</v>
      </c>
      <c r="D12" s="22" t="s">
        <v>220</v>
      </c>
      <c r="E12" s="27" t="s">
        <v>187</v>
      </c>
      <c r="F12" s="28">
        <v>2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>
        <v>2</v>
      </c>
    </row>
    <row r="13" ht="22.95" customHeight="1" spans="1:20">
      <c r="A13" s="26" t="s">
        <v>184</v>
      </c>
      <c r="B13" s="26" t="s">
        <v>185</v>
      </c>
      <c r="C13" s="26" t="s">
        <v>190</v>
      </c>
      <c r="D13" s="22" t="s">
        <v>220</v>
      </c>
      <c r="E13" s="27" t="s">
        <v>192</v>
      </c>
      <c r="F13" s="28">
        <v>10</v>
      </c>
      <c r="G13" s="28"/>
      <c r="H13" s="28">
        <v>10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ht="22.95" customHeight="1" spans="1:20">
      <c r="A14" s="26" t="s">
        <v>184</v>
      </c>
      <c r="B14" s="26" t="s">
        <v>185</v>
      </c>
      <c r="C14" s="26" t="s">
        <v>171</v>
      </c>
      <c r="D14" s="22" t="s">
        <v>220</v>
      </c>
      <c r="E14" s="27" t="s">
        <v>189</v>
      </c>
      <c r="F14" s="28">
        <v>57</v>
      </c>
      <c r="G14" s="28"/>
      <c r="H14" s="28">
        <v>57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22.95" customHeight="1" spans="1:20">
      <c r="A15" s="26" t="s">
        <v>184</v>
      </c>
      <c r="B15" s="26" t="s">
        <v>185</v>
      </c>
      <c r="C15" s="26" t="s">
        <v>195</v>
      </c>
      <c r="D15" s="22" t="s">
        <v>220</v>
      </c>
      <c r="E15" s="27" t="s">
        <v>197</v>
      </c>
      <c r="F15" s="28">
        <v>115</v>
      </c>
      <c r="G15" s="28"/>
      <c r="H15" s="28">
        <v>115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ht="22.95" customHeight="1" spans="1:20">
      <c r="A16" s="26" t="s">
        <v>184</v>
      </c>
      <c r="B16" s="26" t="s">
        <v>185</v>
      </c>
      <c r="C16" s="26" t="s">
        <v>181</v>
      </c>
      <c r="D16" s="22" t="s">
        <v>220</v>
      </c>
      <c r="E16" s="27" t="s">
        <v>199</v>
      </c>
      <c r="F16" s="28">
        <v>5</v>
      </c>
      <c r="G16" s="28"/>
      <c r="H16" s="28">
        <v>5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ht="22.95" customHeight="1" spans="1:20">
      <c r="A17" s="26" t="s">
        <v>179</v>
      </c>
      <c r="B17" s="26" t="s">
        <v>180</v>
      </c>
      <c r="C17" s="26" t="s">
        <v>181</v>
      </c>
      <c r="D17" s="22" t="s">
        <v>220</v>
      </c>
      <c r="E17" s="27" t="s">
        <v>183</v>
      </c>
      <c r="F17" s="28">
        <v>5</v>
      </c>
      <c r="G17" s="28"/>
      <c r="H17" s="28">
        <v>5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ht="22.95" customHeight="1" spans="1:20">
      <c r="A18" s="26" t="s">
        <v>184</v>
      </c>
      <c r="B18" s="26" t="s">
        <v>185</v>
      </c>
      <c r="C18" s="26" t="s">
        <v>175</v>
      </c>
      <c r="D18" s="22" t="s">
        <v>220</v>
      </c>
      <c r="E18" s="27" t="s">
        <v>194</v>
      </c>
      <c r="F18" s="28">
        <v>10</v>
      </c>
      <c r="G18" s="28"/>
      <c r="H18" s="28">
        <v>10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A1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10833333333333" customWidth="1"/>
    <col min="8" max="8" width="6.21666666666667" customWidth="1"/>
    <col min="9" max="16" width="7.10833333333333" customWidth="1"/>
    <col min="17" max="17" width="5.88333333333333" customWidth="1"/>
    <col min="18" max="21" width="7.10833333333333" customWidth="1"/>
    <col min="22" max="23" width="9.775" customWidth="1"/>
  </cols>
  <sheetData>
    <row r="1" ht="16.35" customHeight="1" spans="1:21">
      <c r="A1" s="4"/>
      <c r="T1" s="10" t="s">
        <v>221</v>
      </c>
      <c r="U1" s="10"/>
    </row>
    <row r="2" ht="37.2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33</v>
      </c>
      <c r="U3" s="11"/>
    </row>
    <row r="4" ht="22.35" customHeight="1" spans="1:21">
      <c r="A4" s="21" t="s">
        <v>159</v>
      </c>
      <c r="B4" s="21"/>
      <c r="C4" s="21"/>
      <c r="D4" s="21" t="s">
        <v>203</v>
      </c>
      <c r="E4" s="21" t="s">
        <v>204</v>
      </c>
      <c r="F4" s="21" t="s">
        <v>222</v>
      </c>
      <c r="G4" s="21" t="s">
        <v>162</v>
      </c>
      <c r="H4" s="21"/>
      <c r="I4" s="21"/>
      <c r="J4" s="21"/>
      <c r="K4" s="21" t="s">
        <v>163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137</v>
      </c>
      <c r="H5" s="21" t="s">
        <v>223</v>
      </c>
      <c r="I5" s="21" t="s">
        <v>224</v>
      </c>
      <c r="J5" s="21" t="s">
        <v>214</v>
      </c>
      <c r="K5" s="21" t="s">
        <v>137</v>
      </c>
      <c r="L5" s="21" t="s">
        <v>225</v>
      </c>
      <c r="M5" s="21" t="s">
        <v>226</v>
      </c>
      <c r="N5" s="21" t="s">
        <v>227</v>
      </c>
      <c r="O5" s="21" t="s">
        <v>216</v>
      </c>
      <c r="P5" s="21" t="s">
        <v>228</v>
      </c>
      <c r="Q5" s="21" t="s">
        <v>229</v>
      </c>
      <c r="R5" s="21" t="s">
        <v>230</v>
      </c>
      <c r="S5" s="21" t="s">
        <v>212</v>
      </c>
      <c r="T5" s="21" t="s">
        <v>215</v>
      </c>
      <c r="U5" s="21" t="s">
        <v>219</v>
      </c>
    </row>
    <row r="6" ht="22.95" customHeight="1" spans="1:21">
      <c r="A6" s="17"/>
      <c r="B6" s="17"/>
      <c r="C6" s="17"/>
      <c r="D6" s="17"/>
      <c r="E6" s="17" t="s">
        <v>137</v>
      </c>
      <c r="F6" s="16">
        <v>743.7841</v>
      </c>
      <c r="G6" s="16">
        <v>539.7841</v>
      </c>
      <c r="H6" s="16">
        <v>471.6609</v>
      </c>
      <c r="I6" s="16">
        <v>61.7512</v>
      </c>
      <c r="J6" s="16">
        <v>6.372</v>
      </c>
      <c r="K6" s="16">
        <v>204</v>
      </c>
      <c r="L6" s="16"/>
      <c r="M6" s="16">
        <v>202</v>
      </c>
      <c r="N6" s="16"/>
      <c r="O6" s="16"/>
      <c r="P6" s="16"/>
      <c r="Q6" s="16"/>
      <c r="R6" s="16"/>
      <c r="S6" s="16"/>
      <c r="T6" s="16"/>
      <c r="U6" s="16">
        <v>2</v>
      </c>
    </row>
    <row r="7" ht="22.95" customHeight="1" spans="1:21">
      <c r="A7" s="17"/>
      <c r="B7" s="17"/>
      <c r="C7" s="17"/>
      <c r="D7" s="15" t="s">
        <v>155</v>
      </c>
      <c r="E7" s="15" t="s">
        <v>4</v>
      </c>
      <c r="F7" s="31">
        <v>743.7841</v>
      </c>
      <c r="G7" s="16">
        <v>539.7841</v>
      </c>
      <c r="H7" s="16">
        <v>471.6609</v>
      </c>
      <c r="I7" s="16">
        <v>61.7512</v>
      </c>
      <c r="J7" s="16">
        <v>6.372</v>
      </c>
      <c r="K7" s="16">
        <v>204</v>
      </c>
      <c r="L7" s="16">
        <v>0</v>
      </c>
      <c r="M7" s="16">
        <v>202</v>
      </c>
      <c r="N7" s="16"/>
      <c r="O7" s="16"/>
      <c r="P7" s="16"/>
      <c r="Q7" s="16"/>
      <c r="R7" s="16"/>
      <c r="S7" s="16"/>
      <c r="T7" s="16"/>
      <c r="U7" s="16">
        <v>2</v>
      </c>
    </row>
    <row r="8" ht="22.95" customHeight="1" spans="1:21">
      <c r="A8" s="25"/>
      <c r="B8" s="25"/>
      <c r="C8" s="25"/>
      <c r="D8" s="23" t="s">
        <v>156</v>
      </c>
      <c r="E8" s="23" t="s">
        <v>157</v>
      </c>
      <c r="F8" s="31">
        <v>743.7841</v>
      </c>
      <c r="G8" s="16">
        <v>539.7841</v>
      </c>
      <c r="H8" s="16">
        <v>471.6609</v>
      </c>
      <c r="I8" s="16">
        <v>61.7512</v>
      </c>
      <c r="J8" s="16">
        <v>6.372</v>
      </c>
      <c r="K8" s="16">
        <v>204</v>
      </c>
      <c r="L8" s="16">
        <v>0</v>
      </c>
      <c r="M8" s="16">
        <v>202</v>
      </c>
      <c r="N8" s="16"/>
      <c r="O8" s="16"/>
      <c r="P8" s="16"/>
      <c r="Q8" s="16"/>
      <c r="R8" s="16"/>
      <c r="S8" s="16"/>
      <c r="T8" s="16"/>
      <c r="U8" s="16">
        <v>2</v>
      </c>
    </row>
    <row r="9" ht="22.95" customHeight="1" spans="1:21">
      <c r="A9" s="26" t="s">
        <v>184</v>
      </c>
      <c r="B9" s="26" t="s">
        <v>200</v>
      </c>
      <c r="C9" s="26" t="s">
        <v>176</v>
      </c>
      <c r="D9" s="22" t="s">
        <v>220</v>
      </c>
      <c r="E9" s="27" t="s">
        <v>187</v>
      </c>
      <c r="F9" s="24">
        <v>440.4702</v>
      </c>
      <c r="G9" s="19">
        <v>440.4702</v>
      </c>
      <c r="H9" s="19">
        <v>372.347</v>
      </c>
      <c r="I9" s="19">
        <v>61.7512</v>
      </c>
      <c r="J9" s="19">
        <v>6.372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5" customHeight="1" spans="1:21">
      <c r="A10" s="26" t="s">
        <v>170</v>
      </c>
      <c r="B10" s="26" t="s">
        <v>171</v>
      </c>
      <c r="C10" s="26" t="s">
        <v>171</v>
      </c>
      <c r="D10" s="22" t="s">
        <v>220</v>
      </c>
      <c r="E10" s="27" t="s">
        <v>173</v>
      </c>
      <c r="F10" s="24">
        <v>52.6272</v>
      </c>
      <c r="G10" s="19">
        <v>52.6272</v>
      </c>
      <c r="H10" s="19">
        <v>52.6272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5" customHeight="1" spans="1:21">
      <c r="A11" s="26" t="s">
        <v>174</v>
      </c>
      <c r="B11" s="26" t="s">
        <v>175</v>
      </c>
      <c r="C11" s="26" t="s">
        <v>176</v>
      </c>
      <c r="D11" s="22" t="s">
        <v>220</v>
      </c>
      <c r="E11" s="27" t="s">
        <v>178</v>
      </c>
      <c r="F11" s="24">
        <v>46.6867</v>
      </c>
      <c r="G11" s="19">
        <v>46.6867</v>
      </c>
      <c r="H11" s="19">
        <v>46.6867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5" customHeight="1" spans="1:21">
      <c r="A12" s="26" t="s">
        <v>184</v>
      </c>
      <c r="B12" s="26" t="s">
        <v>185</v>
      </c>
      <c r="C12" s="26" t="s">
        <v>176</v>
      </c>
      <c r="D12" s="22" t="s">
        <v>220</v>
      </c>
      <c r="E12" s="27" t="s">
        <v>187</v>
      </c>
      <c r="F12" s="24">
        <v>2</v>
      </c>
      <c r="G12" s="19"/>
      <c r="H12" s="19"/>
      <c r="I12" s="19"/>
      <c r="J12" s="19"/>
      <c r="K12" s="19">
        <v>2</v>
      </c>
      <c r="L12" s="19"/>
      <c r="M12" s="19"/>
      <c r="N12" s="19"/>
      <c r="O12" s="19"/>
      <c r="P12" s="19"/>
      <c r="Q12" s="19"/>
      <c r="R12" s="19"/>
      <c r="S12" s="19"/>
      <c r="T12" s="19"/>
      <c r="U12" s="19">
        <v>2</v>
      </c>
    </row>
    <row r="13" ht="22.95" customHeight="1" spans="1:21">
      <c r="A13" s="26" t="s">
        <v>184</v>
      </c>
      <c r="B13" s="26" t="s">
        <v>185</v>
      </c>
      <c r="C13" s="26" t="s">
        <v>190</v>
      </c>
      <c r="D13" s="22" t="s">
        <v>220</v>
      </c>
      <c r="E13" s="27" t="s">
        <v>192</v>
      </c>
      <c r="F13" s="24">
        <v>10</v>
      </c>
      <c r="G13" s="19"/>
      <c r="H13" s="19"/>
      <c r="I13" s="19"/>
      <c r="J13" s="19"/>
      <c r="K13" s="19">
        <v>10</v>
      </c>
      <c r="L13" s="19"/>
      <c r="M13" s="19">
        <v>10</v>
      </c>
      <c r="N13" s="19"/>
      <c r="O13" s="19"/>
      <c r="P13" s="19"/>
      <c r="Q13" s="19"/>
      <c r="R13" s="19"/>
      <c r="S13" s="19"/>
      <c r="T13" s="19"/>
      <c r="U13" s="19"/>
    </row>
    <row r="14" ht="22.95" customHeight="1" spans="1:21">
      <c r="A14" s="26" t="s">
        <v>184</v>
      </c>
      <c r="B14" s="26" t="s">
        <v>185</v>
      </c>
      <c r="C14" s="26" t="s">
        <v>171</v>
      </c>
      <c r="D14" s="22" t="s">
        <v>220</v>
      </c>
      <c r="E14" s="27" t="s">
        <v>189</v>
      </c>
      <c r="F14" s="24">
        <v>57</v>
      </c>
      <c r="G14" s="19"/>
      <c r="H14" s="19"/>
      <c r="I14" s="19"/>
      <c r="J14" s="19"/>
      <c r="K14" s="19">
        <v>57</v>
      </c>
      <c r="L14" s="19"/>
      <c r="M14" s="19">
        <v>57</v>
      </c>
      <c r="N14" s="19"/>
      <c r="O14" s="19"/>
      <c r="P14" s="19"/>
      <c r="Q14" s="19"/>
      <c r="R14" s="19"/>
      <c r="S14" s="19"/>
      <c r="T14" s="19"/>
      <c r="U14" s="19"/>
    </row>
    <row r="15" ht="22.95" customHeight="1" spans="1:21">
      <c r="A15" s="26" t="s">
        <v>184</v>
      </c>
      <c r="B15" s="26" t="s">
        <v>185</v>
      </c>
      <c r="C15" s="26" t="s">
        <v>195</v>
      </c>
      <c r="D15" s="22" t="s">
        <v>220</v>
      </c>
      <c r="E15" s="27" t="s">
        <v>197</v>
      </c>
      <c r="F15" s="24">
        <v>115</v>
      </c>
      <c r="G15" s="19"/>
      <c r="H15" s="19"/>
      <c r="I15" s="19"/>
      <c r="J15" s="19"/>
      <c r="K15" s="19">
        <v>115</v>
      </c>
      <c r="L15" s="19"/>
      <c r="M15" s="19">
        <v>115</v>
      </c>
      <c r="N15" s="19"/>
      <c r="O15" s="19"/>
      <c r="P15" s="19"/>
      <c r="Q15" s="19"/>
      <c r="R15" s="19"/>
      <c r="S15" s="19"/>
      <c r="T15" s="19"/>
      <c r="U15" s="19"/>
    </row>
    <row r="16" ht="22.95" customHeight="1" spans="1:21">
      <c r="A16" s="26" t="s">
        <v>184</v>
      </c>
      <c r="B16" s="26" t="s">
        <v>185</v>
      </c>
      <c r="C16" s="26" t="s">
        <v>181</v>
      </c>
      <c r="D16" s="22" t="s">
        <v>220</v>
      </c>
      <c r="E16" s="27" t="s">
        <v>199</v>
      </c>
      <c r="F16" s="24">
        <v>5</v>
      </c>
      <c r="G16" s="19"/>
      <c r="H16" s="19"/>
      <c r="I16" s="19"/>
      <c r="J16" s="19"/>
      <c r="K16" s="19">
        <v>5</v>
      </c>
      <c r="L16" s="19"/>
      <c r="M16" s="19">
        <v>5</v>
      </c>
      <c r="N16" s="19"/>
      <c r="O16" s="19"/>
      <c r="P16" s="19"/>
      <c r="Q16" s="19"/>
      <c r="R16" s="19"/>
      <c r="S16" s="19"/>
      <c r="T16" s="19"/>
      <c r="U16" s="19"/>
    </row>
    <row r="17" ht="22.95" customHeight="1" spans="1:21">
      <c r="A17" s="26" t="s">
        <v>179</v>
      </c>
      <c r="B17" s="26" t="s">
        <v>180</v>
      </c>
      <c r="C17" s="26" t="s">
        <v>181</v>
      </c>
      <c r="D17" s="22" t="s">
        <v>220</v>
      </c>
      <c r="E17" s="27" t="s">
        <v>183</v>
      </c>
      <c r="F17" s="24">
        <v>5</v>
      </c>
      <c r="G17" s="19"/>
      <c r="H17" s="19"/>
      <c r="I17" s="19"/>
      <c r="J17" s="19"/>
      <c r="K17" s="19">
        <v>5</v>
      </c>
      <c r="L17" s="19"/>
      <c r="M17" s="19">
        <v>5</v>
      </c>
      <c r="N17" s="19"/>
      <c r="O17" s="19"/>
      <c r="P17" s="19"/>
      <c r="Q17" s="19"/>
      <c r="R17" s="19"/>
      <c r="S17" s="19"/>
      <c r="T17" s="19"/>
      <c r="U17" s="19"/>
    </row>
    <row r="18" ht="22.95" customHeight="1" spans="1:21">
      <c r="A18" s="26" t="s">
        <v>184</v>
      </c>
      <c r="B18" s="26" t="s">
        <v>185</v>
      </c>
      <c r="C18" s="26" t="s">
        <v>175</v>
      </c>
      <c r="D18" s="22" t="s">
        <v>220</v>
      </c>
      <c r="E18" s="27" t="s">
        <v>194</v>
      </c>
      <c r="F18" s="24">
        <v>10</v>
      </c>
      <c r="G18" s="19"/>
      <c r="H18" s="19"/>
      <c r="I18" s="19"/>
      <c r="J18" s="19"/>
      <c r="K18" s="19">
        <v>10</v>
      </c>
      <c r="L18" s="19"/>
      <c r="M18" s="19">
        <v>10</v>
      </c>
      <c r="N18" s="19"/>
      <c r="O18" s="19"/>
      <c r="P18" s="19"/>
      <c r="Q18" s="19"/>
      <c r="R18" s="19"/>
      <c r="S18" s="19"/>
      <c r="T18" s="19"/>
      <c r="U18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" sqref="D1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4"/>
      <c r="D1" s="10" t="s">
        <v>231</v>
      </c>
    </row>
    <row r="2" ht="31.95" customHeight="1" spans="1:4">
      <c r="A2" s="20" t="s">
        <v>12</v>
      </c>
      <c r="B2" s="20"/>
      <c r="C2" s="20"/>
      <c r="D2" s="20"/>
    </row>
    <row r="3" ht="18.9" customHeight="1" spans="1:5">
      <c r="A3" s="13" t="s">
        <v>32</v>
      </c>
      <c r="B3" s="13"/>
      <c r="C3" s="13"/>
      <c r="D3" s="11" t="s">
        <v>33</v>
      </c>
      <c r="E3" s="4"/>
    </row>
    <row r="4" ht="20.25" customHeight="1" spans="1:5">
      <c r="A4" s="14" t="s">
        <v>34</v>
      </c>
      <c r="B4" s="14"/>
      <c r="C4" s="14" t="s">
        <v>35</v>
      </c>
      <c r="D4" s="14"/>
      <c r="E4" s="63"/>
    </row>
    <row r="5" ht="20.25" customHeight="1" spans="1:5">
      <c r="A5" s="14" t="s">
        <v>36</v>
      </c>
      <c r="B5" s="14" t="s">
        <v>37</v>
      </c>
      <c r="C5" s="14" t="s">
        <v>36</v>
      </c>
      <c r="D5" s="14" t="s">
        <v>37</v>
      </c>
      <c r="E5" s="63"/>
    </row>
    <row r="6" ht="20.25" customHeight="1" spans="1:5">
      <c r="A6" s="17" t="s">
        <v>232</v>
      </c>
      <c r="B6" s="16">
        <v>743.7841</v>
      </c>
      <c r="C6" s="17" t="s">
        <v>233</v>
      </c>
      <c r="D6" s="31">
        <v>743.7841</v>
      </c>
      <c r="E6" s="64"/>
    </row>
    <row r="7" ht="20.25" customHeight="1" spans="1:5">
      <c r="A7" s="18" t="s">
        <v>234</v>
      </c>
      <c r="B7" s="19">
        <v>743.7841</v>
      </c>
      <c r="C7" s="18" t="s">
        <v>42</v>
      </c>
      <c r="D7" s="24"/>
      <c r="E7" s="64"/>
    </row>
    <row r="8" ht="20.25" customHeight="1" spans="1:5">
      <c r="A8" s="18" t="s">
        <v>235</v>
      </c>
      <c r="B8" s="19"/>
      <c r="C8" s="18" t="s">
        <v>46</v>
      </c>
      <c r="D8" s="24"/>
      <c r="E8" s="64"/>
    </row>
    <row r="9" ht="31.2" customHeight="1" spans="1:5">
      <c r="A9" s="18" t="s">
        <v>49</v>
      </c>
      <c r="B9" s="19"/>
      <c r="C9" s="18" t="s">
        <v>50</v>
      </c>
      <c r="D9" s="24"/>
      <c r="E9" s="64"/>
    </row>
    <row r="10" ht="20.25" customHeight="1" spans="1:5">
      <c r="A10" s="18" t="s">
        <v>236</v>
      </c>
      <c r="B10" s="19"/>
      <c r="C10" s="18" t="s">
        <v>54</v>
      </c>
      <c r="D10" s="24"/>
      <c r="E10" s="64"/>
    </row>
    <row r="11" ht="20.25" customHeight="1" spans="1:5">
      <c r="A11" s="18" t="s">
        <v>237</v>
      </c>
      <c r="B11" s="19"/>
      <c r="C11" s="18" t="s">
        <v>58</v>
      </c>
      <c r="D11" s="24"/>
      <c r="E11" s="64"/>
    </row>
    <row r="12" ht="20.25" customHeight="1" spans="1:5">
      <c r="A12" s="18" t="s">
        <v>238</v>
      </c>
      <c r="B12" s="19"/>
      <c r="C12" s="18" t="s">
        <v>62</v>
      </c>
      <c r="D12" s="24"/>
      <c r="E12" s="64"/>
    </row>
    <row r="13" ht="20.25" customHeight="1" spans="1:5">
      <c r="A13" s="17" t="s">
        <v>239</v>
      </c>
      <c r="B13" s="16"/>
      <c r="C13" s="18" t="s">
        <v>66</v>
      </c>
      <c r="D13" s="24"/>
      <c r="E13" s="64"/>
    </row>
    <row r="14" ht="20.25" customHeight="1" spans="1:5">
      <c r="A14" s="18" t="s">
        <v>234</v>
      </c>
      <c r="B14" s="19"/>
      <c r="C14" s="18" t="s">
        <v>70</v>
      </c>
      <c r="D14" s="24">
        <v>52.6272</v>
      </c>
      <c r="E14" s="64"/>
    </row>
    <row r="15" ht="20.25" customHeight="1" spans="1:5">
      <c r="A15" s="18" t="s">
        <v>236</v>
      </c>
      <c r="B15" s="19"/>
      <c r="C15" s="18" t="s">
        <v>74</v>
      </c>
      <c r="D15" s="24"/>
      <c r="E15" s="64"/>
    </row>
    <row r="16" ht="20.25" customHeight="1" spans="1:5">
      <c r="A16" s="18" t="s">
        <v>237</v>
      </c>
      <c r="B16" s="19"/>
      <c r="C16" s="18" t="s">
        <v>78</v>
      </c>
      <c r="D16" s="24">
        <v>46.6867</v>
      </c>
      <c r="E16" s="64"/>
    </row>
    <row r="17" ht="20.25" customHeight="1" spans="1:5">
      <c r="A17" s="18" t="s">
        <v>238</v>
      </c>
      <c r="B17" s="19"/>
      <c r="C17" s="18" t="s">
        <v>82</v>
      </c>
      <c r="D17" s="24">
        <v>5</v>
      </c>
      <c r="E17" s="64"/>
    </row>
    <row r="18" ht="20.25" customHeight="1" spans="1:5">
      <c r="A18" s="18"/>
      <c r="B18" s="19"/>
      <c r="C18" s="18" t="s">
        <v>86</v>
      </c>
      <c r="D18" s="24"/>
      <c r="E18" s="64"/>
    </row>
    <row r="19" ht="20.25" customHeight="1" spans="1:5">
      <c r="A19" s="18"/>
      <c r="B19" s="18"/>
      <c r="C19" s="18" t="s">
        <v>90</v>
      </c>
      <c r="D19" s="24">
        <v>639.4702</v>
      </c>
      <c r="E19" s="64"/>
    </row>
    <row r="20" ht="20.25" customHeight="1" spans="1:5">
      <c r="A20" s="18"/>
      <c r="B20" s="18"/>
      <c r="C20" s="18" t="s">
        <v>94</v>
      </c>
      <c r="D20" s="24"/>
      <c r="E20" s="64"/>
    </row>
    <row r="21" ht="20.25" customHeight="1" spans="1:5">
      <c r="A21" s="18"/>
      <c r="B21" s="18"/>
      <c r="C21" s="18" t="s">
        <v>98</v>
      </c>
      <c r="D21" s="24"/>
      <c r="E21" s="64"/>
    </row>
    <row r="22" ht="20.25" customHeight="1" spans="1:5">
      <c r="A22" s="18"/>
      <c r="B22" s="18"/>
      <c r="C22" s="18" t="s">
        <v>101</v>
      </c>
      <c r="D22" s="24"/>
      <c r="E22" s="64"/>
    </row>
    <row r="23" ht="20.25" customHeight="1" spans="1:5">
      <c r="A23" s="18"/>
      <c r="B23" s="18"/>
      <c r="C23" s="18" t="s">
        <v>104</v>
      </c>
      <c r="D23" s="24"/>
      <c r="E23" s="64"/>
    </row>
    <row r="24" ht="20.25" customHeight="1" spans="1:5">
      <c r="A24" s="18"/>
      <c r="B24" s="18"/>
      <c r="C24" s="18" t="s">
        <v>106</v>
      </c>
      <c r="D24" s="24"/>
      <c r="E24" s="64"/>
    </row>
    <row r="25" ht="20.25" customHeight="1" spans="1:5">
      <c r="A25" s="18"/>
      <c r="B25" s="18"/>
      <c r="C25" s="18" t="s">
        <v>108</v>
      </c>
      <c r="D25" s="24"/>
      <c r="E25" s="64"/>
    </row>
    <row r="26" ht="20.25" customHeight="1" spans="1:5">
      <c r="A26" s="18"/>
      <c r="B26" s="18"/>
      <c r="C26" s="18" t="s">
        <v>110</v>
      </c>
      <c r="D26" s="24"/>
      <c r="E26" s="64"/>
    </row>
    <row r="27" ht="20.25" customHeight="1" spans="1:5">
      <c r="A27" s="18"/>
      <c r="B27" s="18"/>
      <c r="C27" s="18" t="s">
        <v>112</v>
      </c>
      <c r="D27" s="24"/>
      <c r="E27" s="64"/>
    </row>
    <row r="28" ht="20.25" customHeight="1" spans="1:5">
      <c r="A28" s="18"/>
      <c r="B28" s="18"/>
      <c r="C28" s="18" t="s">
        <v>114</v>
      </c>
      <c r="D28" s="24"/>
      <c r="E28" s="64"/>
    </row>
    <row r="29" ht="20.25" customHeight="1" spans="1:5">
      <c r="A29" s="18"/>
      <c r="B29" s="18"/>
      <c r="C29" s="18" t="s">
        <v>116</v>
      </c>
      <c r="D29" s="24"/>
      <c r="E29" s="64"/>
    </row>
    <row r="30" ht="20.25" customHeight="1" spans="1:5">
      <c r="A30" s="18"/>
      <c r="B30" s="18"/>
      <c r="C30" s="18" t="s">
        <v>118</v>
      </c>
      <c r="D30" s="24"/>
      <c r="E30" s="64"/>
    </row>
    <row r="31" ht="20.25" customHeight="1" spans="1:5">
      <c r="A31" s="18"/>
      <c r="B31" s="18"/>
      <c r="C31" s="18" t="s">
        <v>120</v>
      </c>
      <c r="D31" s="24"/>
      <c r="E31" s="64"/>
    </row>
    <row r="32" ht="20.25" customHeight="1" spans="1:5">
      <c r="A32" s="18"/>
      <c r="B32" s="18"/>
      <c r="C32" s="18" t="s">
        <v>122</v>
      </c>
      <c r="D32" s="24"/>
      <c r="E32" s="64"/>
    </row>
    <row r="33" ht="20.25" customHeight="1" spans="1:5">
      <c r="A33" s="18"/>
      <c r="B33" s="18"/>
      <c r="C33" s="18" t="s">
        <v>124</v>
      </c>
      <c r="D33" s="24"/>
      <c r="E33" s="64"/>
    </row>
    <row r="34" ht="20.25" customHeight="1" spans="1:5">
      <c r="A34" s="18"/>
      <c r="B34" s="18"/>
      <c r="C34" s="18" t="s">
        <v>125</v>
      </c>
      <c r="D34" s="24"/>
      <c r="E34" s="64"/>
    </row>
    <row r="35" ht="20.25" customHeight="1" spans="1:5">
      <c r="A35" s="18"/>
      <c r="B35" s="18"/>
      <c r="C35" s="18" t="s">
        <v>126</v>
      </c>
      <c r="D35" s="24"/>
      <c r="E35" s="64"/>
    </row>
    <row r="36" ht="20.25" customHeight="1" spans="1:5">
      <c r="A36" s="18"/>
      <c r="B36" s="18"/>
      <c r="C36" s="18" t="s">
        <v>127</v>
      </c>
      <c r="D36" s="24"/>
      <c r="E36" s="64"/>
    </row>
    <row r="37" ht="20.25" customHeight="1" spans="1:5">
      <c r="A37" s="18"/>
      <c r="B37" s="18"/>
      <c r="C37" s="18"/>
      <c r="D37" s="18"/>
      <c r="E37" s="64"/>
    </row>
    <row r="38" ht="20.25" customHeight="1" spans="1:5">
      <c r="A38" s="17"/>
      <c r="B38" s="17"/>
      <c r="C38" s="17" t="s">
        <v>240</v>
      </c>
      <c r="D38" s="16"/>
      <c r="E38" s="65"/>
    </row>
    <row r="39" ht="20.25" customHeight="1" spans="1:5">
      <c r="A39" s="17"/>
      <c r="B39" s="17"/>
      <c r="C39" s="17"/>
      <c r="D39" s="17"/>
      <c r="E39" s="65"/>
    </row>
    <row r="40" ht="20.25" customHeight="1" spans="1:5">
      <c r="A40" s="21" t="s">
        <v>241</v>
      </c>
      <c r="B40" s="16">
        <v>743.7841</v>
      </c>
      <c r="C40" s="21" t="s">
        <v>242</v>
      </c>
      <c r="D40" s="31">
        <v>743.7841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1" sqref="H1"/>
    </sheetView>
  </sheetViews>
  <sheetFormatPr defaultColWidth="9" defaultRowHeight="13.5" outlineLevelCol="7"/>
  <cols>
    <col min="1" max="1" width="24.1083333333333" style="51" customWidth="1"/>
    <col min="2" max="2" width="23.6666666666667" style="51" customWidth="1"/>
    <col min="3" max="3" width="16.3333333333333" style="51" customWidth="1"/>
    <col min="4" max="4" width="11.4416666666667" style="51" customWidth="1"/>
    <col min="5" max="5" width="16.1083333333333" style="51" customWidth="1"/>
    <col min="6" max="6" width="16.3333333333333" style="51" customWidth="1"/>
    <col min="7" max="7" width="15.2166666666667" style="51" customWidth="1"/>
    <col min="8" max="8" width="21.8833333333333" style="51" customWidth="1"/>
    <col min="9" max="16384" width="9" style="51"/>
  </cols>
  <sheetData>
    <row r="1" ht="14.25" customHeight="1" spans="1:8">
      <c r="A1" s="52"/>
      <c r="H1" s="10" t="s">
        <v>243</v>
      </c>
    </row>
    <row r="2" ht="37.65" customHeight="1" spans="1:8">
      <c r="A2" s="53" t="s">
        <v>13</v>
      </c>
      <c r="B2" s="53"/>
      <c r="C2" s="53"/>
      <c r="D2" s="53"/>
      <c r="E2" s="53"/>
      <c r="F2" s="53"/>
      <c r="G2" s="53"/>
      <c r="H2" s="53"/>
    </row>
    <row r="3" ht="21.15" customHeight="1" spans="1:5">
      <c r="A3" s="54" t="s">
        <v>32</v>
      </c>
      <c r="B3" s="54"/>
      <c r="C3" s="54"/>
      <c r="D3" s="54"/>
      <c r="E3" s="54"/>
    </row>
    <row r="4" ht="15.75" customHeight="1" spans="7:8">
      <c r="G4" s="55" t="s">
        <v>33</v>
      </c>
      <c r="H4" s="55"/>
    </row>
    <row r="5" ht="21.9" customHeight="1" spans="1:8">
      <c r="A5" s="56" t="s">
        <v>160</v>
      </c>
      <c r="B5" s="56" t="s">
        <v>161</v>
      </c>
      <c r="C5" s="56" t="s">
        <v>137</v>
      </c>
      <c r="D5" s="56" t="s">
        <v>162</v>
      </c>
      <c r="E5" s="56"/>
      <c r="F5" s="56"/>
      <c r="G5" s="56"/>
      <c r="H5" s="56" t="s">
        <v>163</v>
      </c>
    </row>
    <row r="6" ht="22.65" customHeight="1" spans="1:8">
      <c r="A6" s="56"/>
      <c r="B6" s="56"/>
      <c r="C6" s="56"/>
      <c r="D6" s="56" t="s">
        <v>139</v>
      </c>
      <c r="E6" s="56" t="s">
        <v>244</v>
      </c>
      <c r="F6" s="56"/>
      <c r="G6" s="56" t="s">
        <v>245</v>
      </c>
      <c r="H6" s="56"/>
    </row>
    <row r="7" ht="34.65" customHeight="1" spans="1:8">
      <c r="A7" s="56"/>
      <c r="B7" s="56"/>
      <c r="C7" s="56"/>
      <c r="D7" s="56"/>
      <c r="E7" s="56" t="s">
        <v>223</v>
      </c>
      <c r="F7" s="56" t="s">
        <v>214</v>
      </c>
      <c r="G7" s="56"/>
      <c r="H7" s="56"/>
    </row>
    <row r="8" ht="20.4" customHeight="1" spans="1:8">
      <c r="A8" s="57"/>
      <c r="B8" s="57" t="s">
        <v>137</v>
      </c>
      <c r="C8" s="58">
        <v>743.7841</v>
      </c>
      <c r="D8" s="58">
        <v>539.7841</v>
      </c>
      <c r="E8" s="58">
        <v>471.6609</v>
      </c>
      <c r="F8" s="58">
        <v>6.372</v>
      </c>
      <c r="G8" s="58">
        <v>61.7512</v>
      </c>
      <c r="H8" s="58">
        <v>204</v>
      </c>
    </row>
    <row r="9" ht="22.65" customHeight="1" spans="1:8">
      <c r="A9" s="59"/>
      <c r="B9" s="59" t="s">
        <v>4</v>
      </c>
      <c r="C9" s="58">
        <v>743.7841</v>
      </c>
      <c r="D9" s="58">
        <v>539.7841</v>
      </c>
      <c r="E9" s="58">
        <v>471.6609</v>
      </c>
      <c r="F9" s="58">
        <v>6.372</v>
      </c>
      <c r="G9" s="58">
        <v>61.7512</v>
      </c>
      <c r="H9" s="58">
        <v>204</v>
      </c>
    </row>
    <row r="10" ht="22.65" customHeight="1" spans="1:8">
      <c r="A10" s="60"/>
      <c r="B10" s="60" t="s">
        <v>4</v>
      </c>
      <c r="C10" s="58">
        <v>743.7841</v>
      </c>
      <c r="D10" s="58">
        <v>539.7841</v>
      </c>
      <c r="E10" s="58">
        <v>471.6609</v>
      </c>
      <c r="F10" s="58">
        <v>6.372</v>
      </c>
      <c r="G10" s="58">
        <v>61.7512</v>
      </c>
      <c r="H10" s="58">
        <v>204</v>
      </c>
    </row>
    <row r="11" ht="22.65" customHeight="1" spans="1:8">
      <c r="A11" s="60" t="s">
        <v>170</v>
      </c>
      <c r="B11" s="59" t="s">
        <v>246</v>
      </c>
      <c r="C11" s="58">
        <v>52.6272</v>
      </c>
      <c r="D11" s="58">
        <v>52.6272</v>
      </c>
      <c r="E11" s="58">
        <v>52.6272</v>
      </c>
      <c r="F11" s="58"/>
      <c r="G11" s="58"/>
      <c r="H11" s="58"/>
    </row>
    <row r="12" ht="23.4" customHeight="1" spans="1:8">
      <c r="A12" s="60" t="s">
        <v>247</v>
      </c>
      <c r="B12" s="59" t="s">
        <v>248</v>
      </c>
      <c r="C12" s="58">
        <v>52.6272</v>
      </c>
      <c r="D12" s="58">
        <v>52.6272</v>
      </c>
      <c r="E12" s="58">
        <v>52.6272</v>
      </c>
      <c r="F12" s="58"/>
      <c r="G12" s="58"/>
      <c r="H12" s="58"/>
    </row>
    <row r="13" ht="26.4" customHeight="1" spans="1:8">
      <c r="A13" s="60" t="s">
        <v>249</v>
      </c>
      <c r="B13" s="59" t="s">
        <v>250</v>
      </c>
      <c r="C13" s="61">
        <v>52.6272</v>
      </c>
      <c r="D13" s="61">
        <v>52.6272</v>
      </c>
      <c r="E13" s="62">
        <v>52.6272</v>
      </c>
      <c r="F13" s="62"/>
      <c r="G13" s="62"/>
      <c r="H13" s="62"/>
    </row>
    <row r="14" ht="22.65" customHeight="1" spans="1:8">
      <c r="A14" s="60" t="s">
        <v>174</v>
      </c>
      <c r="B14" s="59" t="s">
        <v>251</v>
      </c>
      <c r="C14" s="58">
        <v>46.6867</v>
      </c>
      <c r="D14" s="58">
        <v>46.6867</v>
      </c>
      <c r="E14" s="58">
        <v>46.6867</v>
      </c>
      <c r="F14" s="58"/>
      <c r="G14" s="58"/>
      <c r="H14" s="58"/>
    </row>
    <row r="15" ht="23.4" customHeight="1" spans="1:8">
      <c r="A15" s="60" t="s">
        <v>252</v>
      </c>
      <c r="B15" s="59" t="s">
        <v>253</v>
      </c>
      <c r="C15" s="58">
        <v>46.6867</v>
      </c>
      <c r="D15" s="58">
        <v>46.6867</v>
      </c>
      <c r="E15" s="58">
        <v>46.6867</v>
      </c>
      <c r="F15" s="58"/>
      <c r="G15" s="58"/>
      <c r="H15" s="58"/>
    </row>
    <row r="16" ht="26.4" customHeight="1" spans="1:8">
      <c r="A16" s="60" t="s">
        <v>254</v>
      </c>
      <c r="B16" s="59" t="s">
        <v>255</v>
      </c>
      <c r="C16" s="61">
        <v>46.6867</v>
      </c>
      <c r="D16" s="61">
        <v>46.6867</v>
      </c>
      <c r="E16" s="62">
        <v>46.6867</v>
      </c>
      <c r="F16" s="62"/>
      <c r="G16" s="62"/>
      <c r="H16" s="62"/>
    </row>
    <row r="17" ht="22.65" customHeight="1" spans="1:8">
      <c r="A17" s="60" t="s">
        <v>179</v>
      </c>
      <c r="B17" s="59" t="s">
        <v>256</v>
      </c>
      <c r="C17" s="58">
        <v>5</v>
      </c>
      <c r="D17" s="58"/>
      <c r="E17" s="58"/>
      <c r="F17" s="58"/>
      <c r="G17" s="58"/>
      <c r="H17" s="58">
        <v>5</v>
      </c>
    </row>
    <row r="18" ht="23.4" customHeight="1" spans="1:8">
      <c r="A18" s="60" t="s">
        <v>257</v>
      </c>
      <c r="B18" s="59" t="s">
        <v>258</v>
      </c>
      <c r="C18" s="58">
        <v>5</v>
      </c>
      <c r="D18" s="58"/>
      <c r="E18" s="58"/>
      <c r="F18" s="58"/>
      <c r="G18" s="58"/>
      <c r="H18" s="58">
        <v>5</v>
      </c>
    </row>
    <row r="19" ht="26.4" customHeight="1" spans="1:8">
      <c r="A19" s="60" t="s">
        <v>259</v>
      </c>
      <c r="B19" s="59" t="s">
        <v>260</v>
      </c>
      <c r="C19" s="61">
        <v>5</v>
      </c>
      <c r="D19" s="61"/>
      <c r="E19" s="62"/>
      <c r="F19" s="62"/>
      <c r="G19" s="62"/>
      <c r="H19" s="62">
        <v>5</v>
      </c>
    </row>
    <row r="20" ht="22.65" customHeight="1" spans="1:8">
      <c r="A20" s="60" t="s">
        <v>184</v>
      </c>
      <c r="B20" s="59" t="s">
        <v>261</v>
      </c>
      <c r="C20" s="58">
        <v>639.4702</v>
      </c>
      <c r="D20" s="58">
        <v>440.4702</v>
      </c>
      <c r="E20" s="58">
        <v>372.347</v>
      </c>
      <c r="F20" s="58">
        <v>6.372</v>
      </c>
      <c r="G20" s="58">
        <v>61.7512</v>
      </c>
      <c r="H20" s="58">
        <v>199</v>
      </c>
    </row>
    <row r="21" ht="23.4" customHeight="1" spans="1:8">
      <c r="A21" s="60" t="s">
        <v>262</v>
      </c>
      <c r="B21" s="59" t="s">
        <v>263</v>
      </c>
      <c r="C21" s="58">
        <v>440.4702</v>
      </c>
      <c r="D21" s="58">
        <v>440.4702</v>
      </c>
      <c r="E21" s="58">
        <v>372.347</v>
      </c>
      <c r="F21" s="58">
        <v>6.372</v>
      </c>
      <c r="G21" s="58">
        <v>61.7512</v>
      </c>
      <c r="H21" s="58"/>
    </row>
    <row r="22" ht="26.4" customHeight="1" spans="1:8">
      <c r="A22" s="60" t="s">
        <v>264</v>
      </c>
      <c r="B22" s="59" t="s">
        <v>265</v>
      </c>
      <c r="C22" s="61">
        <v>440.4702</v>
      </c>
      <c r="D22" s="61">
        <v>440.4702</v>
      </c>
      <c r="E22" s="62">
        <v>372.347</v>
      </c>
      <c r="F22" s="62">
        <v>6.372</v>
      </c>
      <c r="G22" s="62">
        <v>61.7512</v>
      </c>
      <c r="H22" s="62"/>
    </row>
    <row r="23" ht="23.4" customHeight="1" spans="1:8">
      <c r="A23" s="60" t="s">
        <v>266</v>
      </c>
      <c r="B23" s="59" t="s">
        <v>267</v>
      </c>
      <c r="C23" s="58">
        <v>199</v>
      </c>
      <c r="D23" s="58"/>
      <c r="E23" s="58"/>
      <c r="F23" s="58"/>
      <c r="G23" s="58"/>
      <c r="H23" s="58">
        <v>199</v>
      </c>
    </row>
    <row r="24" ht="26.4" customHeight="1" spans="1:8">
      <c r="A24" s="60" t="s">
        <v>268</v>
      </c>
      <c r="B24" s="59" t="s">
        <v>265</v>
      </c>
      <c r="C24" s="61">
        <v>2</v>
      </c>
      <c r="D24" s="61"/>
      <c r="E24" s="62"/>
      <c r="F24" s="62"/>
      <c r="G24" s="62"/>
      <c r="H24" s="62">
        <v>2</v>
      </c>
    </row>
    <row r="25" ht="26.4" customHeight="1" spans="1:8">
      <c r="A25" s="60" t="s">
        <v>269</v>
      </c>
      <c r="B25" s="59" t="s">
        <v>270</v>
      </c>
      <c r="C25" s="61">
        <v>57</v>
      </c>
      <c r="D25" s="61"/>
      <c r="E25" s="62"/>
      <c r="F25" s="62"/>
      <c r="G25" s="62"/>
      <c r="H25" s="62">
        <v>57</v>
      </c>
    </row>
    <row r="26" ht="26.4" customHeight="1" spans="1:8">
      <c r="A26" s="60" t="s">
        <v>271</v>
      </c>
      <c r="B26" s="59" t="s">
        <v>272</v>
      </c>
      <c r="C26" s="61">
        <v>10</v>
      </c>
      <c r="D26" s="61"/>
      <c r="E26" s="62"/>
      <c r="F26" s="62"/>
      <c r="G26" s="62"/>
      <c r="H26" s="62">
        <v>10</v>
      </c>
    </row>
    <row r="27" ht="26.4" customHeight="1" spans="1:8">
      <c r="A27" s="60" t="s">
        <v>273</v>
      </c>
      <c r="B27" s="59" t="s">
        <v>274</v>
      </c>
      <c r="C27" s="61">
        <v>10</v>
      </c>
      <c r="D27" s="61"/>
      <c r="E27" s="62"/>
      <c r="F27" s="62"/>
      <c r="G27" s="62"/>
      <c r="H27" s="62">
        <v>10</v>
      </c>
    </row>
    <row r="28" ht="26.4" customHeight="1" spans="1:8">
      <c r="A28" s="60" t="s">
        <v>275</v>
      </c>
      <c r="B28" s="59" t="s">
        <v>276</v>
      </c>
      <c r="C28" s="61">
        <v>115</v>
      </c>
      <c r="D28" s="61"/>
      <c r="E28" s="62"/>
      <c r="F28" s="62"/>
      <c r="G28" s="62"/>
      <c r="H28" s="62">
        <v>115</v>
      </c>
    </row>
    <row r="29" ht="26.4" customHeight="1" spans="1:8">
      <c r="A29" s="60" t="s">
        <v>277</v>
      </c>
      <c r="B29" s="59" t="s">
        <v>278</v>
      </c>
      <c r="C29" s="61">
        <v>5</v>
      </c>
      <c r="D29" s="61"/>
      <c r="E29" s="62"/>
      <c r="F29" s="62"/>
      <c r="G29" s="62"/>
      <c r="H29" s="62">
        <v>5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悄悄</cp:lastModifiedBy>
  <dcterms:created xsi:type="dcterms:W3CDTF">2023-05-31T13:16:00Z</dcterms:created>
  <dcterms:modified xsi:type="dcterms:W3CDTF">2023-10-06T10:23:49Z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AB322BA1BC584356B11D00B8A229189D_12</vt:lpwstr>
  </property>
  <property fmtid="{D5CDD505-2E9C-101B-9397-08002B2CF9AE}" pid="3" name="KSOProductBuildVer">
    <vt:lpwstr>2052-12.1.0.15374</vt:lpwstr>
  </property>
</Properties>
</file>