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240" yWindow="105" windowWidth="14805" windowHeight="8010"/>
  </bookViews>
  <sheets>
    <sheet name="决算表" sheetId="1" r:id="rId1"/>
    <sheet name="明细表" sheetId="2" r:id="rId2"/>
  </sheets>
  <definedNames>
    <definedName name="_xlnm._FilterDatabase" localSheetId="1" hidden="1">明细表!$A$3:$D$870</definedName>
    <definedName name="_xlnm.Print_Area" localSheetId="0">决算表!$A$1:$B$25</definedName>
  </definedNames>
  <calcPr calcId="125725"/>
</workbook>
</file>

<file path=xl/calcChain.xml><?xml version="1.0" encoding="utf-8"?>
<calcChain xmlns="http://schemas.openxmlformats.org/spreadsheetml/2006/main">
  <c r="D870" i="2"/>
  <c r="B4" i="1"/>
</calcChain>
</file>

<file path=xl/sharedStrings.xml><?xml version="1.0" encoding="utf-8"?>
<sst xmlns="http://schemas.openxmlformats.org/spreadsheetml/2006/main" count="2631" uniqueCount="1060">
  <si>
    <t xml:space="preserve">  专项转移支付收入</t>
  </si>
  <si>
    <t xml:space="preserve">    一般公共服务</t>
  </si>
  <si>
    <t xml:space="preserve">    外交</t>
  </si>
  <si>
    <t xml:space="preserve">    国防</t>
  </si>
  <si>
    <t xml:space="preserve">    公共安全</t>
  </si>
  <si>
    <t xml:space="preserve">    教育</t>
  </si>
  <si>
    <t xml:space="preserve">    科学技术</t>
  </si>
  <si>
    <t xml:space="preserve">    社会保障和就业</t>
  </si>
  <si>
    <t xml:space="preserve">    节能环保</t>
  </si>
  <si>
    <t xml:space="preserve">    城乡社区</t>
  </si>
  <si>
    <t xml:space="preserve">    农林水</t>
  </si>
  <si>
    <t xml:space="preserve">    交通运输</t>
  </si>
  <si>
    <t xml:space="preserve">    商业服务业等</t>
  </si>
  <si>
    <t xml:space="preserve">    金融</t>
  </si>
  <si>
    <t xml:space="preserve">    住房保障</t>
  </si>
  <si>
    <t xml:space="preserve">    粮油物资储备</t>
  </si>
  <si>
    <t xml:space="preserve">    其他收入</t>
  </si>
  <si>
    <t>项目</t>
  </si>
  <si>
    <t>决 算 数</t>
  </si>
  <si>
    <t>单位：万元</t>
  </si>
  <si>
    <t xml:space="preserve">    文化旅游体育与传媒</t>
  </si>
  <si>
    <t xml:space="preserve">    卫生健康</t>
  </si>
  <si>
    <t xml:space="preserve">    自然资源海洋气象等</t>
  </si>
  <si>
    <t xml:space="preserve">    灾害防治及应急管理</t>
  </si>
  <si>
    <t xml:space="preserve">    资源勘探工业信息等</t>
  </si>
  <si>
    <t>科目编码</t>
  </si>
  <si>
    <t>单位名称</t>
  </si>
  <si>
    <t>摘要</t>
  </si>
  <si>
    <t>金额</t>
    <phoneticPr fontId="3" type="noConversion"/>
  </si>
  <si>
    <t>单位：万元</t>
    <phoneticPr fontId="3" type="noConversion"/>
  </si>
  <si>
    <t>2240106 安全监管</t>
  </si>
  <si>
    <t>103001益阳市赫山区人民政府办公室</t>
  </si>
  <si>
    <t>2021年度安全生产和消防工作考核优秀单位奖励经费</t>
  </si>
  <si>
    <t>2011199 其他纪检监察事务支出</t>
  </si>
  <si>
    <t>105001中国共产党益阳市赫山区纪律检查委员会</t>
  </si>
  <si>
    <t>纪检监察转移支付资金</t>
  </si>
  <si>
    <t>胡林翼陈列馆廉洁文化阵地建设经费</t>
  </si>
  <si>
    <t>2049999 其他公共安全支出</t>
  </si>
  <si>
    <t>106001中共益阳市赫山区委政法委员会</t>
  </si>
  <si>
    <t>2022年度中央和省级国家司法救助资金</t>
  </si>
  <si>
    <t>2040299 其他公安支出</t>
  </si>
  <si>
    <t>在市级重点项目预算“一村一辅警”中列支中心城区一村一辅警经费补助</t>
  </si>
  <si>
    <t>2040699 其他司法支出</t>
  </si>
  <si>
    <t>在市级重点项目“国家司法救助资金”安排赫山区14万元</t>
  </si>
  <si>
    <t>2089999 其他社会保障和就业支出</t>
  </si>
  <si>
    <t>107001中国益阳市赫山区委组织部</t>
  </si>
  <si>
    <t>2022年度村党组织书记 村民委员会主任参加基本养老保险市级财政补助资金5.52万元（详见文件益财预【2022】164号）</t>
  </si>
  <si>
    <t>2022年度村党组织书记 村民委员会主任参加基本养老保险省级财政补助资金13.8万元（详见文件益财预【2022】164号）</t>
  </si>
  <si>
    <t>2013299 其他组织事务支出</t>
  </si>
  <si>
    <t>2021年招录选调生省级补助</t>
  </si>
  <si>
    <t>重点项目——农村党员村级远程教育站点运维及教育资源建设费</t>
  </si>
  <si>
    <t>2130152 对高校毕业生到基层任职补助</t>
  </si>
  <si>
    <t>2021年选调生到村工作中央补助资金</t>
  </si>
  <si>
    <t>2013399 其他宣传事务支出</t>
  </si>
  <si>
    <t>108001中共益阳市赫山区委宣传部</t>
  </si>
  <si>
    <t>文明办  创文工作经费（2021年第四季度创文工作经费）</t>
  </si>
  <si>
    <t>2079999 其他文化旅游体育与传媒支出</t>
  </si>
  <si>
    <t>创文办  2022年创建全国文明城市工作1-5月考核奖励（市级重点项目：文明创建专项）</t>
  </si>
  <si>
    <t>2013404 宗教事务</t>
  </si>
  <si>
    <t>109001中国共产党益阳市赫山区委统一战线工作部</t>
  </si>
  <si>
    <t>2021年宗教教职人员困难补助（贺光明）</t>
  </si>
  <si>
    <t>2012999 其他群众团体事务支出</t>
  </si>
  <si>
    <t>赫山区侨联  “一法两办法”侨法宣传活动</t>
  </si>
  <si>
    <t>2013499 其他统战事务支出</t>
  </si>
  <si>
    <t>重点项目——2022年穆斯林肉食补贴</t>
  </si>
  <si>
    <t>2022年宗教人员困难补助（贺光明）</t>
  </si>
  <si>
    <t>2012304 民族工作专项</t>
  </si>
  <si>
    <t>2022年省级少数民族工作专项资金</t>
  </si>
  <si>
    <t>2022年重点工作经费补助（白鹿寺）</t>
  </si>
  <si>
    <t>2010802 一般行政管理事务</t>
  </si>
  <si>
    <t>111001益阳市赫山区审计局</t>
  </si>
  <si>
    <t xml:space="preserve">审计专项补助经费 </t>
  </si>
  <si>
    <t>2070199 其他文化和旅游支出</t>
  </si>
  <si>
    <t>112001益阳市赫山区文化旅游广电体育局</t>
  </si>
  <si>
    <t>2021年省级旅游专项资金（见湘财文指【2021】71号）（益阳市亲和力旅游国际旅行社有限公司文旅行业抗疫情纾困补助10万元；湖南益阳平安国际旅行社有限公司文旅行业抗疫情纾困补助10万元）</t>
  </si>
  <si>
    <t>提前下达2022年公共文化服务体系建设（农村文化建设）补助资金（省级）</t>
  </si>
  <si>
    <t>提前下达2022年公共文化服务体系建设（农村文化建设）补助资金（中央）</t>
  </si>
  <si>
    <t>2022年农村文化建设资金</t>
  </si>
  <si>
    <t>赫山区文旅广体局体育公园项目200万元：会龙山街道大河坪文化广场建设项目40万元；大剧院维修改造项目20万元</t>
  </si>
  <si>
    <t>2022年中央补助地方美术馆、公共图书馆、文化馆（站）免费开放专项资金</t>
  </si>
  <si>
    <t>2022年中央支持地方公共文化服务体系建设绩效奖励</t>
  </si>
  <si>
    <t>2070204 文物保护</t>
  </si>
  <si>
    <t>2022年省文物保护专项资金  枫林桥历史景观修复展示</t>
  </si>
  <si>
    <t>2022年“三馆一站”免费开放省级配套资金</t>
  </si>
  <si>
    <t>2022年度文化事业发展专项资金（中共金家堤党支部陈列馆标准化建设补助）</t>
  </si>
  <si>
    <t>赫山区兰溪镇社会事务综合服务中心兰溪山歌、双桡龙舟非遗传承体验场所提质改造项目支持非遗传承展示部分</t>
  </si>
  <si>
    <t>赫山区文化馆：“山乡巨变赫山行”中青年油画家乡村振兴采风写生活动和展览30万元；文化馆功能厅室的维修改造和设备购置40万元。赫山区金家堤支部陈列馆管理所中共金家堤支部陈列馆提质改造项目（智慧化改造）40万元。</t>
  </si>
  <si>
    <t>赫山区文旅广体局：益阳市赫山区熊氏乐器制造有限公司“传承技艺 鼓舞人生”益阳熊氏皮鼓制作技艺研学旅游、创新产品研发及举办培训班项目20万元；益阳羊舞岭窑陶瓷艺术研究发展有限公司羊舞岭窑陶瓷烧制技艺非遗保护与文创产品开发20万元。</t>
  </si>
  <si>
    <t>112002益阳市赫山区文学艺术界联合会</t>
  </si>
  <si>
    <t>赫山区文联“叶紫杯”诗词大奖赛专项经费</t>
  </si>
  <si>
    <t>2022年文化旅游体育和传媒支出</t>
  </si>
  <si>
    <t>2070307 体育场馆</t>
  </si>
  <si>
    <t>112003益阳市赫山区全民健身服务中心</t>
  </si>
  <si>
    <t>提前下达2022年公共体育场馆向社会免费或低收费开放省级补助资金</t>
  </si>
  <si>
    <t>2070399 其他体育支出</t>
  </si>
  <si>
    <t>全民健身服务中心兵乒球馆升级改造资金</t>
  </si>
  <si>
    <t>2010502 一般行政管理事务</t>
  </si>
  <si>
    <t>114001益阳市赫山区统计局</t>
  </si>
  <si>
    <t>2022年基层统计调查补助经费</t>
  </si>
  <si>
    <t>2060702 科普活动</t>
  </si>
  <si>
    <t>115001益阳市赫山区科学技术协会</t>
  </si>
  <si>
    <t>2022年国家基层科普行动计划专项资金</t>
  </si>
  <si>
    <t>2069999 其他科学技术支出</t>
  </si>
  <si>
    <t>116001益阳市赫山区科学技术局</t>
  </si>
  <si>
    <t>2021年第三批科教支出</t>
  </si>
  <si>
    <t>2022科技奖励性后补助</t>
  </si>
  <si>
    <t>122001益阳市赫山区司法局</t>
  </si>
  <si>
    <t>2022年法律援助办案经费</t>
  </si>
  <si>
    <t>2040602 一般行政管理事务</t>
  </si>
  <si>
    <t>2022年中央和省级政法转移支付资金（装备）</t>
  </si>
  <si>
    <t>2022年中央和省级政法转移支付资金（办案经费）</t>
  </si>
  <si>
    <t>法行政系统中央转移支付资金（法律援助经费补助8万元、法治乡村建设经费补助10万元、人民调解案件“以奖代补”经费补助7万元）</t>
  </si>
  <si>
    <t>2012902 一般行政管理事务</t>
  </si>
  <si>
    <t>123001中国共产主义青年团益阳市赫山区委员会</t>
  </si>
  <si>
    <t>党建带团建专项—县域共青团改革试点1万元、青少年发展规划2万元</t>
  </si>
  <si>
    <t>2013812 药品事务</t>
  </si>
  <si>
    <t>125001益阳市赫山区市场监督管理局</t>
  </si>
  <si>
    <t>2022年中央药品监管补助资金</t>
  </si>
  <si>
    <t>2013816 食品安全监管</t>
  </si>
  <si>
    <t>2022年中央食品监管补助资金</t>
  </si>
  <si>
    <t>2013899 其他市场监督管理事务</t>
  </si>
  <si>
    <t>省级市场监督管理专项资金</t>
  </si>
  <si>
    <t>2022年度省级市场监督管理专项资金</t>
  </si>
  <si>
    <t>2011409 知识产权宏观管理</t>
  </si>
  <si>
    <t>2022年度知识产权宏观管理</t>
  </si>
  <si>
    <t>2011499 其他知识产权事务支出</t>
  </si>
  <si>
    <t>2022年度其他知识产权事务支出</t>
  </si>
  <si>
    <t>2022年度知识产权宏观管理（省级知识产权建设强县）</t>
  </si>
  <si>
    <t>2022年中央食品药品监管补助资金</t>
  </si>
  <si>
    <t>2129999 其他城乡社区支出</t>
  </si>
  <si>
    <t>2022年城市维护资金八小行业长效监管工作经费食品三小整治</t>
  </si>
  <si>
    <t>2013801 行政运行</t>
  </si>
  <si>
    <t>在重点项目“食品药品保健食品及化妆品抽样检验经费”中安排赫山市场监督局真抓实干奖励经费20万元</t>
  </si>
  <si>
    <t>2080506 机关事业单位职业年金缴费支出</t>
  </si>
  <si>
    <t>追加赫山区市场监督局职业年金记实资金</t>
  </si>
  <si>
    <t>2050299 其他普通教育支出</t>
  </si>
  <si>
    <t>126001益阳市卫生职业技术学校</t>
  </si>
  <si>
    <t>2021第二批教育强市项目资金</t>
  </si>
  <si>
    <t>2240199 其他应急管理支出</t>
  </si>
  <si>
    <t>特种作业人员资格考试费（拨付益阳市卫生职业技术学校）</t>
  </si>
  <si>
    <t>2050302 中等职业教育</t>
  </si>
  <si>
    <t>2022科教支出省级资金</t>
  </si>
  <si>
    <t>第五批基础教育发展专项（中职教育发展）</t>
  </si>
  <si>
    <t>2050201 学前教育</t>
  </si>
  <si>
    <t>127001益阳市赫山区教育局</t>
  </si>
  <si>
    <t>2021年第三批科教支出（欧江岔中心学校8万，笔架山中心幼儿园8万）</t>
  </si>
  <si>
    <t>2021年第三批科教支出（海棠学校8万，高平中学15万）</t>
  </si>
  <si>
    <t>中小学幼儿园教师国家级培训计划</t>
  </si>
  <si>
    <t>2021第二批教育强市项目资金（见明细）</t>
  </si>
  <si>
    <t>2050199 其他教育管理事务支出</t>
  </si>
  <si>
    <t>2021第一批教育强市（益阳市朝阳爱思幼儿园有限公司）</t>
  </si>
  <si>
    <t>2021第一批教育强市</t>
  </si>
  <si>
    <t>2022城乡义务教育经费家庭困难学生补助市级配套</t>
  </si>
  <si>
    <t>2022城乡义务教育经费公用经费市级配套</t>
  </si>
  <si>
    <t>2022城乡义务教育经费校舍维修市级配套</t>
  </si>
  <si>
    <t>2022市县“三区”教师专项计划选派工作省级资金</t>
  </si>
  <si>
    <t>2022市县“三区”教师专项计划选派工作中央资金</t>
  </si>
  <si>
    <t>乡村中小学教师人才津贴省级资金</t>
  </si>
  <si>
    <t>家庭经济困难幼儿中央补助资金</t>
  </si>
  <si>
    <t>家庭经济困难幼儿省级补助资金</t>
  </si>
  <si>
    <t>2019999 其他一般公共服务支出</t>
  </si>
  <si>
    <t>益财行指【2022】7号  2022年补助基层行政单位工作经费 丁香小学3万元、第十六中学3万元</t>
  </si>
  <si>
    <t>全省学校新冠肺炎疫情防控补助经费</t>
  </si>
  <si>
    <t>2050202 小学教育</t>
  </si>
  <si>
    <t>第一批基础教育发展专项（中小学幼儿园校车奖补）</t>
  </si>
  <si>
    <t>2050203 初中教育</t>
  </si>
  <si>
    <t>第三批教育综合发展专项资金</t>
  </si>
  <si>
    <t>第二批教育综合发展专项（校园足球体卫艺及国防教育）</t>
  </si>
  <si>
    <t>2059999 其他教育支出</t>
  </si>
  <si>
    <t>2022年市级教育督导履职奖励</t>
  </si>
  <si>
    <t>2050204 高中教育</t>
  </si>
  <si>
    <t>2022年高中生均市级配套</t>
  </si>
  <si>
    <t>2022年市级教师培训</t>
  </si>
  <si>
    <t>2022年乡村教师人才津贴市级配套</t>
  </si>
  <si>
    <t>2022年困难幼儿资助市级配套</t>
  </si>
  <si>
    <t>2022年学前生均市级配套</t>
  </si>
  <si>
    <t>2022增加公办义务教育学位省级补助资金</t>
  </si>
  <si>
    <t>2022市县中职学校改善办学条件中央资金</t>
  </si>
  <si>
    <t>2022第六批教育综合发展专项</t>
  </si>
  <si>
    <t>2022支持学前教育发展补助中央资金（学前教育生均经费）</t>
  </si>
  <si>
    <t>2022支持学前教育发展补助中央资金（扩大学前教育资源）</t>
  </si>
  <si>
    <t>2022第二批基础教育发展专项（基础教育教学改革）</t>
  </si>
  <si>
    <t>市级重点项目教育强市：高中生均</t>
  </si>
  <si>
    <t>高中生均</t>
  </si>
  <si>
    <t>2022第七批教育综合发展专项（校园足球、体卫艺及国防教育）（赫山区紫竹学校3万、龙岭学校3万、恒大绿洲幼儿园2万)</t>
  </si>
  <si>
    <t>益阳市综合职业中等专业学校 第五批基础教育发展专项（中职教育发展）</t>
  </si>
  <si>
    <t>教育强市：市级艺体专项经费</t>
  </si>
  <si>
    <t>2210199 其他保障性安居工程支出</t>
  </si>
  <si>
    <t>新市渡镇新凤学校2022年住房保障工作经费2万</t>
  </si>
  <si>
    <t>2022学前教育生均经费</t>
  </si>
  <si>
    <t>教育强市：学前教育生均公用经费</t>
  </si>
  <si>
    <t>乡镇标准化寄宿制学校建设资金</t>
  </si>
  <si>
    <t>乡村教师人才津贴</t>
  </si>
  <si>
    <t>调整“中心城区高考考点建设”单位至赫山区丁香小学</t>
  </si>
  <si>
    <t>高中助学金</t>
  </si>
  <si>
    <t>中职助学金</t>
  </si>
  <si>
    <t>中职免学费</t>
  </si>
  <si>
    <t>高中免费教科书</t>
  </si>
  <si>
    <t>家庭经济困难幼儿资助</t>
  </si>
  <si>
    <t>教育强市：追加2021年末下达学生资助市级清算资金</t>
  </si>
  <si>
    <t>教育强市：家庭经济困难幼儿补助</t>
  </si>
  <si>
    <t>教育强市：高中助学金</t>
  </si>
  <si>
    <t>教育强市：中职助学金</t>
  </si>
  <si>
    <t>教育强市：中职免学费</t>
  </si>
  <si>
    <t>2022城乡义务教育补助清算资金：校舍维修（根据湘财预【2022】241号、益财预【2022】392号调整）</t>
  </si>
  <si>
    <t>2022城乡义务教育补助清算资金：校舍维修</t>
  </si>
  <si>
    <t>2022城乡义务教育补助清算资金：公用经费（教育强市）</t>
  </si>
  <si>
    <t>2022城乡义务教育补助清算资金：校舍维修（教育强市）</t>
  </si>
  <si>
    <t>改善普通高中办学条件补助</t>
  </si>
  <si>
    <t>2120303 小城镇基础设施建设</t>
  </si>
  <si>
    <t>2022年第一批经建专项补助资金 箴言中学10万、益财建指（2022）94号</t>
  </si>
  <si>
    <t>2130122 农业生产发展</t>
  </si>
  <si>
    <t>201001益阳市赫山区畜牧水产事务中心</t>
  </si>
  <si>
    <t>2021年市级现代农业生产发展奖补资金（稻虾产业6万，畜牧产业14万）明细附文件</t>
  </si>
  <si>
    <t>2130135 农业资源保护修复与利用</t>
  </si>
  <si>
    <t>生态修复补偿资金。资水益阳段黄颡鱼国家级水产种质资源保护区生态修复。</t>
  </si>
  <si>
    <t>2130108 病虫害控制</t>
  </si>
  <si>
    <t>2022市级动物防疫经费</t>
  </si>
  <si>
    <t>2022年第二批动物防疫补助经费和动物防疫员特聘计划补助资金</t>
  </si>
  <si>
    <t>2022年第二批动物防疫补助经费和动物防疫员特聘计划补助</t>
  </si>
  <si>
    <t>2022年奶业振兴与畜禽健康养殖资金。</t>
  </si>
  <si>
    <t>2021年养殖环节病死猪无害化处理和动物疫病扑杀省级补助资金</t>
  </si>
  <si>
    <t>2022年省级动物防疫补助资金</t>
  </si>
  <si>
    <t>2130106 科技转化与推广服务</t>
  </si>
  <si>
    <t>2022年基层农技推广体系建设与农业实用技术示范资金</t>
  </si>
  <si>
    <t>2130148 渔业发展</t>
  </si>
  <si>
    <t>2022年中央成品油价格调整对渔业补肋和渔业增殖放流资金</t>
  </si>
  <si>
    <t>2130399 其他水利支出</t>
  </si>
  <si>
    <t>202001益阳市赫山区库区移民事务中心</t>
  </si>
  <si>
    <t>2022年移民工作经费补助资金。</t>
  </si>
  <si>
    <t>2220199 其他粮油物资事务支出</t>
  </si>
  <si>
    <t>2022年移民困难扶助金</t>
  </si>
  <si>
    <t>2130599 其他巩固脱贫衔接乡村振兴支出</t>
  </si>
  <si>
    <t>203001益阳市赫山区农业农村局</t>
  </si>
  <si>
    <t>2021年市级现代农业生产发展奖补资金（蔬菜产业）明细附文件</t>
  </si>
  <si>
    <t>2021年市级现代农业生产发展奖补资金（粮食生产50万，特色产业20万，示范乡村建设3万）明细附文件</t>
  </si>
  <si>
    <t>2021年市级现代农业发展奖补资金。（粮食生产先进赫山区）</t>
  </si>
  <si>
    <t>2130199 其他农业农村支出</t>
  </si>
  <si>
    <t>2021年农村人居环境整治资金（第三批）农村户厕所无害化改造先进县奖励</t>
  </si>
  <si>
    <t>2130153 农田建设</t>
  </si>
  <si>
    <t>2022年省级农田建设资金。</t>
  </si>
  <si>
    <t>2130119 防灾救灾</t>
  </si>
  <si>
    <t>2022年中央农业生产救灾资金小麦病虫监测</t>
  </si>
  <si>
    <t>2022年省级财政衔接推进乡村振兴补助资金。（产业扶贫）</t>
  </si>
  <si>
    <t>2022年中央绿色高质高效行动资金。</t>
  </si>
  <si>
    <t>2022年市级化肥淡储补贴资金。</t>
  </si>
  <si>
    <t>省级乡村振兴资金贴息323产业融合115高标准农田288</t>
  </si>
  <si>
    <t>2022年农业产业融合发展项目资金（国家农业产业强镇泥江口竹产业）</t>
  </si>
  <si>
    <t>2022年中央绿色种养循环农业试点项目资金。</t>
  </si>
  <si>
    <t>2130121 农业结构调整补贴</t>
  </si>
  <si>
    <t>2022年大豆玉米带状复合种植资金。</t>
  </si>
  <si>
    <t>2022年中央植物疫情防控资金。</t>
  </si>
  <si>
    <t>2130109 农产品质量安全</t>
  </si>
  <si>
    <t>市级农产品质量安全。</t>
  </si>
  <si>
    <t>2022年大豆玉米带状复合种植资金</t>
  </si>
  <si>
    <t>2022年藏粮于地藏粮于技专项（高标准农田）中央预算内基建资金/湘财建指【2022】20号</t>
  </si>
  <si>
    <t>种粮农民一次性补贴第三批</t>
  </si>
  <si>
    <t>2022年中央农业生产救灾资金（”一喷多促“150万，因灾绝收改种补种128万）</t>
  </si>
  <si>
    <t>2022年商品粮大省奖励资金/益财预【2022】211号</t>
  </si>
  <si>
    <t>2022年三分地养活一个人粮食高产绿色优质科技创新工程经费</t>
  </si>
  <si>
    <t>2130901 棉花目标价格补贴</t>
  </si>
  <si>
    <t>调整下达2022年度棉花大县奖励资金</t>
  </si>
  <si>
    <t>预下达2022年产油大县奖励资金</t>
  </si>
  <si>
    <t>2022年农业生产救灾资金（农作物重大病虫害防控）</t>
  </si>
  <si>
    <t>2130125 农产品加工与促销</t>
  </si>
  <si>
    <t>2022年非脱贫地区农产品产地冷藏保鲜设施建设资金</t>
  </si>
  <si>
    <t>2130126 农村社会事业</t>
  </si>
  <si>
    <t>2022年农村改厕奖补资金（第二批）</t>
  </si>
  <si>
    <t>2022年农业种质资源保护与利用资金</t>
  </si>
  <si>
    <t>2022年退化耕地治理耕地质量等级调查评价及第三次土壤普查资金</t>
  </si>
  <si>
    <t>2110307 土壤</t>
  </si>
  <si>
    <t>2022年中央土壤污染防治资金（第二批）/湘财资环指【2022】36号</t>
  </si>
  <si>
    <t>2200199 其他自然资源事务支出</t>
  </si>
  <si>
    <t>2022年中央重点生态保护修复治理资金（资水流域现代农业区农用地生态功能提升项目）/湘财资环指【2022】38号</t>
  </si>
  <si>
    <t>2022年农业体系能力建设与补短板顼目资金</t>
  </si>
  <si>
    <t>2022年农产品质量安全监管资金</t>
  </si>
  <si>
    <t>2130111 统计监测与信息服务</t>
  </si>
  <si>
    <t>2022年农业生态环境监测与保护资金</t>
  </si>
  <si>
    <t>2022年乡村振兴带头人‘头雁’培肓与高系质农民培训资金</t>
  </si>
  <si>
    <t>2022年化肥减量增效补助资金</t>
  </si>
  <si>
    <t>2022年农作物，畜禽种业安全监管资金</t>
  </si>
  <si>
    <t>2022年农业、水利救灾（抗旱）资金</t>
  </si>
  <si>
    <t>2022年受污染耕地安全利用补助</t>
  </si>
  <si>
    <t>2022年农药安全监管及农药包装废弃物收处资金</t>
  </si>
  <si>
    <t>2021年农村人居环境整治激励奖补资金</t>
  </si>
  <si>
    <t>基层农技推广体系建设与农业实用技术示范资金</t>
  </si>
  <si>
    <t>2022年农业劳模补助55460</t>
  </si>
  <si>
    <t>省级农业劳模及救助</t>
  </si>
  <si>
    <t>203002益阳市赫山区农业综合行政执法大队</t>
  </si>
  <si>
    <t>204001益阳市赫山区农机事务中心</t>
  </si>
  <si>
    <t>调整部分农业农村资金</t>
  </si>
  <si>
    <t>2022年中央农机购置与应用补贴资金（第二批）</t>
  </si>
  <si>
    <t>2022年农机购置与应用省级累加补贴资金</t>
  </si>
  <si>
    <t>2130124 农村合作经济</t>
  </si>
  <si>
    <t>2022年农机合作社建设资金。</t>
  </si>
  <si>
    <t>2022年设施智慧农业建设资金</t>
  </si>
  <si>
    <t>205001益阳市赫山区乡村振兴局</t>
  </si>
  <si>
    <t>2022年中央财政衔接推进乡村振兴补助资金</t>
  </si>
  <si>
    <t>2022年省级财政衔接推进乡村振兴补助资金。巩固拓展脱贫攻坚成果和乡村振兴资金1175万元，村集体经济发展40万元。</t>
  </si>
  <si>
    <t>2022年第一批市级财政衔接推进乡村振兴资金（重点帮扶村）益财农指（2022）41号</t>
  </si>
  <si>
    <t>2022年省级财政衔接推进乡村振兴补助资金400万元，其他50万元</t>
  </si>
  <si>
    <t>2022年省级财政衔接推进乡村振兴补助资金（以工代赈）10万元</t>
  </si>
  <si>
    <t>2022年省级财政衔接推进乡村振兴补助资金（老区发展）25万元</t>
  </si>
  <si>
    <t>省级乡村振兴资金</t>
  </si>
  <si>
    <t>2022年省级财政衔接推进乡村振兴补助资金</t>
  </si>
  <si>
    <t>206001益阳市赫山区农村经济经营服务站</t>
  </si>
  <si>
    <t>2021年市级现代农业生产发展奖补资金（市级示范合作社10万，市级示范家庭农场4.5万）明细附文件</t>
  </si>
  <si>
    <t>2022年农民合作社发展资金.六个专业合作社每个20万元</t>
  </si>
  <si>
    <t>2022年家庭农场发展资金。9个家庭农场每个10万元。</t>
  </si>
  <si>
    <t>2022年农机事务与区域性综合服务中心建设资金湖南农田谋士现代农业集团有限公司</t>
  </si>
  <si>
    <t>2022年农业生产社会化服务资金</t>
  </si>
  <si>
    <t>2022年省级农村发展专项（农村土地承包经营权入股改革试点10万、村社分账18万）</t>
  </si>
  <si>
    <t>2130314 防汛</t>
  </si>
  <si>
    <t>207001益阳市赫山区水利局</t>
  </si>
  <si>
    <t>2022年中央水利救灾资金。</t>
  </si>
  <si>
    <t>省级乡村振兴资金，农村小水源供水能力恢复</t>
  </si>
  <si>
    <t>2130316 农村水利</t>
  </si>
  <si>
    <t>2022年农村饮水安全工程维修养护经费（欧江岔高坪集中供水5万，笔架山乡徐家坝集中供水5万，兰溪镇水厂2万）</t>
  </si>
  <si>
    <t>2130315 抗旱</t>
  </si>
  <si>
    <t>2022年第八批中央财政水利救灾资金</t>
  </si>
  <si>
    <t>2022年第五批中央财政水利救灾资金</t>
  </si>
  <si>
    <t>2022年农业生产和水利救灾（抗旱）资金</t>
  </si>
  <si>
    <t>2130305 水利工程建设</t>
  </si>
  <si>
    <t>2022年度省级水利发展资金</t>
  </si>
  <si>
    <t>2022年中央重点生态保护修复治理资金（烂泥湖水系连通项目）/湘财资环指【2022】38号</t>
  </si>
  <si>
    <t>2139999 其他农林水支出</t>
  </si>
  <si>
    <t>2022年水安全保障工程专项（第二批）中央预算内基建资金 烂泥湖涝区（赫山片）近期重点工程（二期）/湘财建指【2022】116号</t>
  </si>
  <si>
    <t>2130311 水资源节约管理与保护</t>
  </si>
  <si>
    <t>2022年第一批中央水利发展资金（水资源节约与保护）在线计量体系建设补助0.5万每处，23处</t>
  </si>
  <si>
    <t>207005益阳市赫山区小河口电力排灌站</t>
  </si>
  <si>
    <t>2022年第二批财政农业资金，益赫财农（2022）19号，小河口电排维修养护</t>
  </si>
  <si>
    <t>2130209 森林生态效益补偿</t>
  </si>
  <si>
    <t>209001益阳市赫山区林业局</t>
  </si>
  <si>
    <t>2022年中央天然商品林停伐管护补助/湘财预〔2021〕326号</t>
  </si>
  <si>
    <t>2130205 森林资源培育</t>
  </si>
  <si>
    <t>2022年中央造林补助资金/湘预财〔2021〕326号</t>
  </si>
  <si>
    <t>2130227 贷款贴息</t>
  </si>
  <si>
    <t>2022年中央林业贷款贴息资金/湘预财〔2021〕326号</t>
  </si>
  <si>
    <t>2130211 动植物保护</t>
  </si>
  <si>
    <t>2022年中央国家重点野生动植物补助资金/湘预财〔2021〕326号</t>
  </si>
  <si>
    <t>2130234 林业草原防灾减灾</t>
  </si>
  <si>
    <t>2022年中央森林防火补助资金（森林防火物资购置丶生物防火林带建设）/湘预财〔2021〕326号</t>
  </si>
  <si>
    <t>2022年中央森林抚育补助资金/湘预财〔2021〕326号</t>
  </si>
  <si>
    <t>2022年中央林业有害生物防治补助资金（疫情拨除奖励资金）湘预财〔2021〕326号</t>
  </si>
  <si>
    <t>2022年中央森林生态效益补偿资金/湘预财〔2021〕326号</t>
  </si>
  <si>
    <t>2130299 其他林业和草原支出</t>
  </si>
  <si>
    <t>2022年省级林业生态保护修复及发展资金（湖南叶姿国际植物化妆品有限公司木槿种质资源创新与产业研发平台建设）/湘财资环指【2021】68号</t>
  </si>
  <si>
    <t>2022年省级林业生态保护修复及发展资金（益阳市鸿顺竹木制品有限公司竹筷技改提质建设示范）/湘财资环指【2021】68号</t>
  </si>
  <si>
    <t>2022年省级林业生态保护修复及发展资金（竹林道建设）/湘财资环指【2021】68号</t>
  </si>
  <si>
    <t>2022年第二批省级森林生态效益补偿/湘财资环指【2021】68号</t>
  </si>
  <si>
    <t>2022年第二批中央林业改革发展资金（中央森林防火补助资金）/湘财预【2022】76号</t>
  </si>
  <si>
    <t>2022年省级森林生态效益补偿/湘财预【2021】326号</t>
  </si>
  <si>
    <t>301001益阳市赫山区城市管理和综合执法局</t>
  </si>
  <si>
    <t>2022年城市维护资金 从赫山区背街小巷维护费中列支（城建税）</t>
  </si>
  <si>
    <t>301002益阳市赫山区环境卫生服务中心</t>
  </si>
  <si>
    <t>2022年上半年背街小巷环卫责任承包配套经费</t>
  </si>
  <si>
    <t>2022年上半年主次干道清扫保洁市场化配套经费</t>
  </si>
  <si>
    <t>2022年上半年城区一线清扫保洁员待遇补助</t>
  </si>
  <si>
    <t>2022年城市维护资金从垃圾焚烧场进场道路清扫保洁专项中列支30万元从赫山环卫专项中列支200万元（城建税）</t>
  </si>
  <si>
    <t>2022年城市维护资金（城区一线清扫保洁员待遇补助）</t>
  </si>
  <si>
    <t>2022年城市维护资金（资阳 赫山环卫工作补助经费 赫山环卫中列支 城建税）</t>
  </si>
  <si>
    <t>2022年城市维护资金（背街小巷环卫责任承包配套 城建税）</t>
  </si>
  <si>
    <t>2022年城市维护资金（主次干道清扫保洁市场化配套 城建税）</t>
  </si>
  <si>
    <t>2110399 其他污染防治支出</t>
  </si>
  <si>
    <t>305001益阳市赫山区住房和城乡建设局</t>
  </si>
  <si>
    <t>2021年第二批洞庭湖生态环境专项整治工作奖补资金、湘财资环指（2021）64号</t>
  </si>
  <si>
    <t>2210103 棚户区改造</t>
  </si>
  <si>
    <t>2021年城市棚户区改造及老旧小区改造市级补助</t>
  </si>
  <si>
    <t>2022年住房城乡建设引导专项资金赫山区住建局既有住宅加装电梯</t>
  </si>
  <si>
    <t>2120199 其他城乡社区管理事务支出</t>
  </si>
  <si>
    <t>自建房安全专项整治省级补助资金/湘财建指【2022】89号</t>
  </si>
  <si>
    <t>2022年第二批保障性安居工程中央预算内基金资金（龙岭工业集中区衡龙片区开发项目）配套基础设施建设项目/湘财建指【2022】102号</t>
  </si>
  <si>
    <t>2210108 老旧小区改造</t>
  </si>
  <si>
    <t>2022年第二批保障性安居工程中央预算内基金资金（氮肥厂二期老旧小区改造）配套基础设施建设项目/湘财建指【2022】102号</t>
  </si>
  <si>
    <t>2022年中央重点生态保护修复治理资金（罗溪片区水体修复项目）/湘财资环指【2022】38号</t>
  </si>
  <si>
    <t>2140602 车辆购置税用于农村公路建设支出</t>
  </si>
  <si>
    <t>306001益阳市赫山区公路建设养护中心</t>
  </si>
  <si>
    <t>2022年第一批车辆购置税收入补助地方资金（以奖代补部分）的通知（2022年第二批农村公路建设补助资金益财预【2022】192号）</t>
  </si>
  <si>
    <t>2140699 车辆购置税其他支出</t>
  </si>
  <si>
    <t>2022年第一批车辆购置税收入补助地方资金（以奖代补部分）的通知（农村公路危桥改造补助资金益财预【2022】192号）</t>
  </si>
  <si>
    <t>2022年第一批车辆购置税收入补助地方资金（以奖代补部分）的通知（农村公路安防补助资金益财预【2022】192号）</t>
  </si>
  <si>
    <t>2140106 公路养护</t>
  </si>
  <si>
    <t>预拨2022年政府还贷二级公路取消收费后补助资金的通知（2022年第三批农村公路安防157万益财预【2022】193号）</t>
  </si>
  <si>
    <t>2022年市本级第四批交通运输事业发展专项补助资金的通知（益财建指【2022】43号2022年普通国省干道养护切块资金）</t>
  </si>
  <si>
    <t>2022年市本级第四批交通运输事业发展专项补助资金的通知（益财建指【2022】43号2022年度农村公路省级养护管理专项资金）</t>
  </si>
  <si>
    <t>2021年部分交通类养护资金（农村公路安防253万元；水毁20万元）/湘财建指【2022】5号</t>
  </si>
  <si>
    <t>湖南省财政厅关于预拨2022年政府还贷二级公路取消收费后补助资金的通知（2022年第五批普通国省道养护资金）/湘财预【2022】106号</t>
  </si>
  <si>
    <t>2220499 其他粮油储备支出</t>
  </si>
  <si>
    <t>307001益阳市赫山区发展和改革局</t>
  </si>
  <si>
    <t>2019、2020年地方临储超标粮食处置价差亏损补贴(通过粮食风险基金专户拨付）</t>
  </si>
  <si>
    <t>2010499 其他发展与改革事务支出</t>
  </si>
  <si>
    <t>2022年省预算内基建资金，2022年农业水价综合改革34各任务较重县计量设施建设与维护补助</t>
  </si>
  <si>
    <t>2022年价格调控监管工作经费/湘财建指【2022】56号</t>
  </si>
  <si>
    <t>2220115 粮食风险基金</t>
  </si>
  <si>
    <t>2022年市县粮食风险基金（资金从粮食风险基金拨付）</t>
  </si>
  <si>
    <t>2240601 地质灾害防治</t>
  </si>
  <si>
    <t>309001益阳市赫山区自然资源局</t>
  </si>
  <si>
    <t>2022年第一批中央自然灾害防治体系建设补助资金</t>
  </si>
  <si>
    <t>2022年历史遗留矿山生态修复项目</t>
  </si>
  <si>
    <t>2022年益阳市地质灾害综合防治专项资金、7个点补助2.8万元</t>
  </si>
  <si>
    <t>2022年地质灾害防治项目资金</t>
  </si>
  <si>
    <t>2200106 自然资源利用与保护</t>
  </si>
  <si>
    <t>赫山区南坝石煤矿区生态修复补助</t>
  </si>
  <si>
    <t>2200109 自然资源调查与确权登记</t>
  </si>
  <si>
    <t>2022年自然资源专项奖励资金/湘财资环指【2022】16号</t>
  </si>
  <si>
    <t>2022年第二批市级耕地开垦费项目（耕地恢复任务丶耕地减少整改补足补助）经费</t>
  </si>
  <si>
    <t>2022年第一批市级耕地保护监管业务经费</t>
  </si>
  <si>
    <t>2022年第一批市级土地开发项目资金</t>
  </si>
  <si>
    <t>湖南省财政厅关于返还2020年耕地开垦费/湘财预【2022】13号</t>
  </si>
  <si>
    <t>2022年中央重点生态保护修复治理资金（资水流域（安化-赫山段）历史遗留矿山生态修复项目）/湘财资环指【2022】38号</t>
  </si>
  <si>
    <t>2140601 车辆购置税用于公路等基础设施建设支出</t>
  </si>
  <si>
    <t>310001益阳市赫山区交通运输局</t>
  </si>
  <si>
    <t>益阳市财政局关于预拨2022年第一批车辆购置税收入补助地方资金（以奖代补部分）的通知（2022年第五批普通省道补助资金/益财预〔2022〕192号）赫山区五里牌至益阳高铁南站（新市渡）</t>
  </si>
  <si>
    <t>湖南省财政厅关于调整下达2021年部分车辆购置税资金的通知(农村公路建设61万)</t>
  </si>
  <si>
    <t>预拨2022年政府还贷二级公路取消收费后补助资金的通知（2022年第三批农村公路养护资金201万益财预【2022】193号）</t>
  </si>
  <si>
    <t>2149999 其他交通运输支出</t>
  </si>
  <si>
    <t>2022年第一批交通建设资金（2021年第四批农村公路补助资金）/湘财建指【2022】96号</t>
  </si>
  <si>
    <t>2022年第五批车辆购置税补助资金（以奖代补部分）/湘财预【2022】208号</t>
  </si>
  <si>
    <t>2022年第九批交通运输事业专项补助资金（2022年第三批农村公路补助资金 益财建指【2022】86号）/湘财建指【2022】117号</t>
  </si>
  <si>
    <t>2022年第九批交通运输事业专项补助资金（2022年第二批省直单位帮扶（联系应急项目建设资金-泉交河恩塘村 益财建指【2022】86号））湘财建指【2022】117号</t>
  </si>
  <si>
    <t>2022年第九批交通运输事业专项补助资金（2022年第四批普通国省道养护专项资金 益财建指【2022】86号）/湘财建指【2022】117号</t>
  </si>
  <si>
    <t>2022年第二批交通建设资金（2021年第一批小型应急交通（帮扶）项目补助资金泥江口镇20万 兰溪镇（鄢家垸）15万岳家桥镇10万沧水铺镇（香炉山村）10万欧江岔镇10万）/湘财建指【2022】0109号</t>
  </si>
  <si>
    <t>2080799 其他就业补助支出</t>
  </si>
  <si>
    <t>401001益阳市赫山区人力资源和社会保障局</t>
  </si>
  <si>
    <t>下达2022年省补助构建和谐劳动关系等项目经费4.5万元</t>
  </si>
  <si>
    <t>2022年第八批就业补助资金30万元。（益财社指【2022】90号）</t>
  </si>
  <si>
    <t>2159999 其他资源勘探工业信息等支出</t>
  </si>
  <si>
    <t>401002益阳市赫山区社会保险服务中心</t>
  </si>
  <si>
    <t>2022年核工业特殊困难群体帮扶解困资金</t>
  </si>
  <si>
    <t>2100717 计划生育服务</t>
  </si>
  <si>
    <t>402001益阳市赫山区计划生育协会</t>
  </si>
  <si>
    <t>提前下达2022年省补助计划生育特殊家庭住院护理补贴等资金56.69万元</t>
  </si>
  <si>
    <t>下达2022年省补助基层计生协能力建设专项经费4万元</t>
  </si>
  <si>
    <t>2082001 临时救助支出</t>
  </si>
  <si>
    <t>404001益阳市赫山区民政局</t>
  </si>
  <si>
    <t>下达2022年民政事业费市级补助资金469万元</t>
  </si>
  <si>
    <t>2081902 农村最低生活保障金支出</t>
  </si>
  <si>
    <t>下达2022年民政事业费市级补助资金300万元</t>
  </si>
  <si>
    <t>2081107 残疾人生活和护理补贴</t>
  </si>
  <si>
    <t>下达2022年民政事业费市级补助资金</t>
  </si>
  <si>
    <t>2082502 其他农村生活救助</t>
  </si>
  <si>
    <t>下达2022年民政事业费市级补助资金12.68万元</t>
  </si>
  <si>
    <t>2082501 其他城市生活救助</t>
  </si>
  <si>
    <t>下达2022年民政事业费市级补助资金132万元</t>
  </si>
  <si>
    <t>2081002 老年福利</t>
  </si>
  <si>
    <t>下达2022年民政事务省、市专项资金4.32万元</t>
  </si>
  <si>
    <t>下达2022年民政事务省、市专项资金7.2万元</t>
  </si>
  <si>
    <t>下达2022年困难老年人高龄津贴市级财政补助资金49.3515万元</t>
  </si>
  <si>
    <t>2082102 农村特困人员救助供养支出</t>
  </si>
  <si>
    <t>2022年困难群众救助补助资金。省级农村特困人员救助供养支出680万元。</t>
  </si>
  <si>
    <t>2081901 城市最低生活保障金支出</t>
  </si>
  <si>
    <t>2022年困难群众救助补助资金。省级城市最低生活保障支出200万元。</t>
  </si>
  <si>
    <t>下达2022年困难群众一次性生活补贴省级补助资金183万元</t>
  </si>
  <si>
    <t>2081006 养老服务</t>
  </si>
  <si>
    <t>益阳市财政局关于下达2022年居家和社区养老服务项目市级补助资金的通知</t>
  </si>
  <si>
    <t>2080299 其他民政管理事务支出</t>
  </si>
  <si>
    <t>下达2022年民政和残疾人事业经费22万元</t>
  </si>
  <si>
    <t>2081004 殡葬</t>
  </si>
  <si>
    <t>下达2022年支持民政和残疾人公共服务设施建设补助资金80万元（殡葬改革试点资金）</t>
  </si>
  <si>
    <t>下达2022年7月市级价格临时补贴资金18.6456万元</t>
  </si>
  <si>
    <t>2022年8月份市级价格临时补贴资金</t>
  </si>
  <si>
    <t>下达2022年残疾人两项补贴省补助资金285.05万元</t>
  </si>
  <si>
    <t>下达2022年残疾人两项补贴市补助资金56.76万元</t>
  </si>
  <si>
    <t>下达2022年困难群众生活救助市级财政补助资金169万元</t>
  </si>
  <si>
    <t>下达2022年困难群众生活救助市级财政补助资金132万元</t>
  </si>
  <si>
    <t>下达2022年困难群众生活救助市级财政补助资金269万元</t>
  </si>
  <si>
    <t>下达2022年中心城区社区社工专业人才队伍建设经费0.726万元</t>
  </si>
  <si>
    <t>下达2022年9月市级价格临时补贴资金19.548万元</t>
  </si>
  <si>
    <t>益阳市财政局关于下达2022年农村特困人员供养机构运转省级补助资金45万元</t>
  </si>
  <si>
    <t>2022年10月份价格临时补贴市级补助资金。民政局191291元。</t>
  </si>
  <si>
    <t>405001益阳市赫山区卫生健康局</t>
  </si>
  <si>
    <t>提前下达2022年城镇独生子女父母奖励省级补助资金386.49万元</t>
  </si>
  <si>
    <t>2100409 重大公共卫生服务</t>
  </si>
  <si>
    <t>下达2022年重大传染病防控中央补助资金（详见文件）</t>
  </si>
  <si>
    <t>2100299 其他公立医院支出</t>
  </si>
  <si>
    <t>下达2022年公立医院综合改革中央和省级财政补助资金9.42万元</t>
  </si>
  <si>
    <t>下达2022年计划生育事业等市级补助资金273.12万元（详见文件）</t>
  </si>
  <si>
    <t>2100499 其他公共卫生支出</t>
  </si>
  <si>
    <t>下达2022年计划生育事业等市级补助资金15.89万元（详见文件）</t>
  </si>
  <si>
    <t>下达2022年计划生育事业等市级补助资金17.6万元（详见文件）</t>
  </si>
  <si>
    <t>2100799 其他计划生育事务支出</t>
  </si>
  <si>
    <t>下达2022年计划生育事业等市级补助资金22.02万元（详见文件）</t>
  </si>
  <si>
    <t>下达2021年度健康民生项目市级财政补助资金84.03万元</t>
  </si>
  <si>
    <t>2100399 其他基层医疗卫生机构支出</t>
  </si>
  <si>
    <t>下达2022年实施基本药物制度省级财政补助资金276.07万元</t>
  </si>
  <si>
    <t>2101399 其他医疗救助支出</t>
  </si>
  <si>
    <t>下达2022年省补助农民工尘肺病基本医疗救助资金43.22万元</t>
  </si>
  <si>
    <t>2109999 其他卫生健康支出</t>
  </si>
  <si>
    <t>下达2022年省补助卫生健康项目经费33万元</t>
  </si>
  <si>
    <t>下达2022年省补助公共卫生项目经费16.12万元</t>
  </si>
  <si>
    <t>下达2022年省补助农村适龄和城镇低保适龄妇女两癌免费检查  孕产妇免费产前筛查和新生儿先天性心脏病免费筛查项目经费26.48万元</t>
  </si>
  <si>
    <t>下达2022年省补助独生子女保健费7.04万元</t>
  </si>
  <si>
    <t>2022年积极应对人口老年化工程和托育建设中央预算内基建资金（赫山区荣盛华府幼儿园托育中心建设项目140万元、赫山区碧桂园幼儿园托育中心改扩建项目125万元、赫山区恒大绿州幼儿园托育中心改扩建项目140万元、赫山区幸福幼儿园托育中心改扩建项目120万元、赫山区谢林港镇中心幼儿园托育中心改扩建项目140万元/湘财建【2022】91号）</t>
  </si>
  <si>
    <t>2022年积极应对人口老年化工程和托育建设中央预算内基建资金（赫山区岳家桥镇中心卫生院养老中心/湘财建【2022】91号）</t>
  </si>
  <si>
    <t>2022年实施基本药物制度中央和省级财政补助资金，省级资金30.7万元。湘财预〔2022〕147号。</t>
  </si>
  <si>
    <t>2022年计划生育特别扶助市级财政补助资金96.51万元。益财社指〔2022〕68号。</t>
  </si>
  <si>
    <t>2100408 基本公共卫生服务</t>
  </si>
  <si>
    <t>下达2022年基本公共卫生服务省财政第二批资金88.26万元</t>
  </si>
  <si>
    <t>下达2022年村卫生室运行经费市级财政补助资金17.04万元</t>
  </si>
  <si>
    <t>下达2022年基本公共卫生服务市级财政补助资金536.39万元</t>
  </si>
  <si>
    <t>湖南省财政厅关于下达2022年省补助基层医疗服务能力提升（乡镇卫生院业务用房修缮）项目经费</t>
  </si>
  <si>
    <t>2100410 突发公共卫生事件应急处理</t>
  </si>
  <si>
    <t>预拨提升新冠病毒核酸检测能力专项资金5.6万元</t>
  </si>
  <si>
    <t>下达2022年省补助公立医院综合改革项目资金14万元</t>
  </si>
  <si>
    <t>血吸虫病防治专科医院设备购置经费5万元</t>
  </si>
  <si>
    <t>益阳市财政局关于下达2022年健康民生项目市级财政补助资金171.0439万元</t>
  </si>
  <si>
    <t>2022年城市燃气管道等老化更新改造中央预算内基建资金（赫山区血吸虫医院家属区老旧小区改造配套基础设施建设项目）/湘财建指【2022】149号</t>
  </si>
  <si>
    <t>2022年省补助行政村卫生室运行经费42.6万元（湘财预【2022】247号）</t>
  </si>
  <si>
    <t>2100102 一般行政管理事务</t>
  </si>
  <si>
    <t>2022年公立医院综合改革市级补助资金5万元（益财社指【2022】123号）</t>
  </si>
  <si>
    <t>2022年省补助计划生育扶助保障资金105.02万元（湘财预【2022】258号）</t>
  </si>
  <si>
    <t>2022年医疗服务能力提升省级补助资金100万元（湘财社指【2022】87号）。县级妇幼保健机构产科标准化建设项目。</t>
  </si>
  <si>
    <t>2080899 其他优抚支出</t>
  </si>
  <si>
    <t>407001益阳市赫山区退役军人事务局</t>
  </si>
  <si>
    <t>下达2022年优抚对象抚恤市级补助资金61.07万元</t>
  </si>
  <si>
    <t>2080904 退役士兵管理教育</t>
  </si>
  <si>
    <t>2021年退役军人事务专项资金43.12万元（详见文件）</t>
  </si>
  <si>
    <t>2080905 军队转业干部安置</t>
  </si>
  <si>
    <t>2021年退役军人事务专项资金9.99万元（详见文件）</t>
  </si>
  <si>
    <t>拨付2021年退役军人事务专项资金12.88万元（详见文件）</t>
  </si>
  <si>
    <t>拨付2021年退役军人事务专项资金4.29万元（详见文件）</t>
  </si>
  <si>
    <t>拨付2021年退役军人事务专项资金3.3万元（详见文件）</t>
  </si>
  <si>
    <t>2080999 其他退役安置支出</t>
  </si>
  <si>
    <t>下达2021年自主就业退役士兵省级一次性经济补助资金189.79万元</t>
  </si>
  <si>
    <t>下达2022年优抚对象抚恤补助及医疗保障经费305.09万元</t>
  </si>
  <si>
    <t>2082899 其他退役军人事务管理支出</t>
  </si>
  <si>
    <t>2022年市级退役军人关爱资金3万元2022社指279号</t>
  </si>
  <si>
    <t>下达2022年逐月领取退役金资金6.28万元</t>
  </si>
  <si>
    <t>下达2022年度退役军人和其他优抚对象特殊困难援助资金28.13万元</t>
  </si>
  <si>
    <t>下达2022年退役军人事务项目经费（第一批）6万元</t>
  </si>
  <si>
    <t>下达2022年7月市级价格临时补贴资金5.6312元</t>
  </si>
  <si>
    <t>2022年基层退役军人服务体系运行补助经费54.30万元。湘财社指【2022】62号，益财社指【2022】69号。</t>
  </si>
  <si>
    <t>2080805 义务兵优待</t>
  </si>
  <si>
    <t>2022年义务兵家庭优待金中央及市级补助经费，市级资金59.52万元。</t>
  </si>
  <si>
    <t>2022年义务兵家庭优待金中央及市级补助经费，中央资金496万元。湘财预〔2022〕203号。</t>
  </si>
  <si>
    <t>2080808 烈士纪念设施管理维护</t>
  </si>
  <si>
    <t>下达2022年优抚事业单位专项补助资金50万元</t>
  </si>
  <si>
    <t>下达2022年9月市级价格临时补贴资金6.8966万元</t>
  </si>
  <si>
    <t>益阳市财政局关于下达2022年退役军人事务专项资金4.29万元</t>
  </si>
  <si>
    <t>2022年10月份价格临时补贴市级补助资金。退役军人事务局62674元。</t>
  </si>
  <si>
    <t>2081104 残疾人康复</t>
  </si>
  <si>
    <t>408001益阳市赫山区残疾人联合会</t>
  </si>
  <si>
    <t>2021年度残疾人事业经费（追加赫山区代管高新区残疾人事业经费）40万元</t>
  </si>
  <si>
    <t>2021年度残疾人事业经费（残疾儿童康复）30.78万元</t>
  </si>
  <si>
    <t>2081199 其他残疾人事业支出</t>
  </si>
  <si>
    <t>下达2022年残疾人扶助及残奥会奖金等专项资金26万元</t>
  </si>
  <si>
    <t>2081105 残疾人就业</t>
  </si>
  <si>
    <t>下达2022年残疾人扶助及残奥会奖金等专项资金59.15万元</t>
  </si>
  <si>
    <t>下达2022年支持民政和残疾人公共服务设施建设补助资金15.7万元</t>
  </si>
  <si>
    <t>2022年市级残疾人事业补助经费（第一批）145.7万元（益财社指【2022】101号）详见文件</t>
  </si>
  <si>
    <t>2022年市级残疾人事业补助经费（第一批）145.7万元（益财社指【2022】101号）详见文件。残疾人专职委员会补助</t>
  </si>
  <si>
    <t>2160699 其他涉外发展服务支出</t>
  </si>
  <si>
    <t>501001益阳市赫山区商务局</t>
  </si>
  <si>
    <t xml:space="preserve"> 益阳市2021年省级外贸稳增长资金  湘财外指[2021]0018号  2022外指0002</t>
  </si>
  <si>
    <t>2160299 其他商业流通事务支出</t>
  </si>
  <si>
    <t xml:space="preserve">2022年省开放型经济与流通产业发展专项资金:乡村振兴商务项目 湘财外指[2022]0027号 </t>
  </si>
  <si>
    <t>2011308 招商引资</t>
  </si>
  <si>
    <t>2022年招商引资资金  湘财外指[2022]0012号</t>
  </si>
  <si>
    <t>2150299 其他制造业支出</t>
  </si>
  <si>
    <t>502001益阳市赫山区工业和信息化局</t>
  </si>
  <si>
    <t>2021年先进制造业高质量发展专项资金  益财企[2022]37号</t>
  </si>
  <si>
    <t>2150599 其他工业和信息产业监管支出</t>
  </si>
  <si>
    <t>2021年度真抓实干成效明显地区（单位）奖励资金（市级重点预算-服务高质量发展专项资金）  2022企指0153</t>
  </si>
  <si>
    <t>2022年湖南省第三批制造强省专项资金  湘财企指[2022]0054号</t>
  </si>
  <si>
    <t>2022年湖南省第三批制造强省专项资金（其中拨付益阳爱爱电子科技有限公司15万元）  湘财企指[2022]0054号</t>
  </si>
  <si>
    <t>2240703 自然灾害救灾补助</t>
  </si>
  <si>
    <t>503001益阳市赫山区应急管理局</t>
  </si>
  <si>
    <t>2022年省级自然灾害救灾（倒房重建）补助资金  湘财企指（2022）0001号  2022企指0021</t>
  </si>
  <si>
    <t>中央和省级自然灾害救灾补助（抗旱）资金  湘财企指[2022]0011号</t>
  </si>
  <si>
    <t>2240602 森林草原防灾减灾</t>
  </si>
  <si>
    <t>区县（市）森林消防大队组建验收合格单位专项资金</t>
  </si>
  <si>
    <t>省应急厅真抓实干激励资金  湘财企指[2021]0015号</t>
  </si>
  <si>
    <t>2249999 其他灾害防治及应急管理支出</t>
  </si>
  <si>
    <t>第二批市级抗旱资金（市级预备费）</t>
  </si>
  <si>
    <t>2022年省级自然灾害生活补助资金  湘财企指[2022]0058号</t>
  </si>
  <si>
    <t>2240504 地震监测</t>
  </si>
  <si>
    <t>2022年地震事务专项资金  湘财企指[2022]0031号</t>
  </si>
  <si>
    <t>701001益阳市欧江岔镇人民政府</t>
  </si>
  <si>
    <t>2021年第二批洞庭湖生态环境专项整治工作奖补资金/湘财资环指（2021）64号</t>
  </si>
  <si>
    <t>2110402 农村环境保护</t>
  </si>
  <si>
    <t>2021年第三批专项补助经费（瓯江岔镇10万）湘财资环指（2021）53号</t>
  </si>
  <si>
    <t>益财行指【2022】8号下达2021年部分单位补助经费</t>
  </si>
  <si>
    <t>2010308 信访事务</t>
  </si>
  <si>
    <t>2021年度全市信访工作“三无”乡镇（街道、园区）创建奖励经费</t>
  </si>
  <si>
    <t>2130504 农村基础设施建设</t>
  </si>
  <si>
    <t>村级基础设施建设(虎形山村）</t>
  </si>
  <si>
    <t>2022年省级农村生态环境保护资金农村生活污水治理上湖村11万 注湖港村7.5万 长东湖村7.5万</t>
  </si>
  <si>
    <t>东团村  2022年文化旅游体育和传媒支出</t>
  </si>
  <si>
    <t>2022年中央农业生产救灾资金</t>
  </si>
  <si>
    <t>金明村  2022年文化旅游体育和传媒支出</t>
  </si>
  <si>
    <t>2022年市级土地综合整治（灾毁）项目（八甲岭村35（一片20 二片15） 汾湖洲村20（合亿片10 一片5 二片5） 飞龙寺村15（一片5 二片5 三片5） 闸坝湖村15 欧江岔村15（一片10 二片5） 陈北塘村10（一片5 二片5） 柏藪村10（一片5 二片5） 长东湖村（一片5 二片5） 白沙寺村10 高平村10 侍郎桥村5 牌口村5）</t>
  </si>
  <si>
    <t>2022年市级农村人居环境整治专项资金（第一批欧江岔镇柏薮村4万、东团村4万、白沙寺村4万、闸坝湖村5万</t>
  </si>
  <si>
    <t>2022年第一批财政农业资金欧江岔白沙寺村4万、闸坝湖村4万</t>
  </si>
  <si>
    <t>2022年第一批财政农业资金欧江岔镇闸坝湖村山塘整治5万、欧江岔上湖村15万、长东湖村15万</t>
  </si>
  <si>
    <t>部分专项经费（益财预[2022]400号）.上湖村3、欧江岔村3、罗湖社区3、八甲岭村3、流水口村10</t>
  </si>
  <si>
    <t>2022年第二批财政农业资金，益赫财农（2022）11号，欧江岔镇窑头湖生态治理</t>
  </si>
  <si>
    <t>2022年第一批经建专项补助资金  欧江岔镇泵站6万、益财建指（2022）94号</t>
  </si>
  <si>
    <t>2022年第二批经建专项补助资金、欧江岔镇注湖港村20万，虎形山村5万，龙头窖村和流水口村10万/湘财建指（2022）151号</t>
  </si>
  <si>
    <t>欧江岔镇虎形山村公路拓宽硬化建设资金</t>
  </si>
  <si>
    <t>702001益阳市泉交河镇人民政府</t>
  </si>
  <si>
    <t>泉交河镇4万元，香山社区3万元  益财行指【2022】8号下达2021年部分单位补助经费</t>
  </si>
  <si>
    <t>奎星村5万元   益财行指【2022】7号  2022年补助基层行政单位工作经费</t>
  </si>
  <si>
    <t>2040202 一般行政管理事务</t>
  </si>
  <si>
    <t>泉交河派出所 2022年部分市县政法单位补助经费</t>
  </si>
  <si>
    <t>2022年安全生产预防及应急专项资金（第二批）  湘财企指[2022]0038号</t>
  </si>
  <si>
    <t>2130799 其他农村综合改革支出</t>
  </si>
  <si>
    <t>2021年度全市农村集体经济发展先进村奖励（菱角岔村10万元）</t>
  </si>
  <si>
    <t>2021年度河湖长制工作十大最美河湖泉交河镇</t>
  </si>
  <si>
    <t>2022年市级土地综合整治（灾毁）项目（胡林翼村25（段家屋组5 蔡家屋场5 三片5 四片5 五片5 ） 奎星村20（一片10 二片10） 兴泉村15 新松树桥村10（一片5 二片5） 祥云村10 菱角岔村5 来仪湖村5 宫保第村5 新林村5 泞湖桥村5）</t>
  </si>
  <si>
    <t>2022年市级农村人居环境整治专项资金（第一批）泉交河镇菱角岔村4万、祥云村5万</t>
  </si>
  <si>
    <t>2022年第一批财政农业资金泉交河镇泞湖桥村3万、胡林翼村4万</t>
  </si>
  <si>
    <t>2022年第一批财政农业资金泉交河宫保第村10</t>
  </si>
  <si>
    <t>部分专项经费（益财预[2022]400号）.香三社区3、胡林翼村6、祥云村5、奎星村3</t>
  </si>
  <si>
    <t>政法经费报表补助经费</t>
  </si>
  <si>
    <t>2010302 一般行政管理事务</t>
  </si>
  <si>
    <t>2022年乡村便民服务及六小建设补助资金</t>
  </si>
  <si>
    <t>泉交河镇菱角岔村人居环境整治</t>
  </si>
  <si>
    <t>2022年第二批经建专项林翼村5万，泞湖桥村5万，新松村5万/湘财建指（2022）151号补助资金 泉交河镇胡</t>
  </si>
  <si>
    <t>2021年农村饮水安全工程示范水厂，泉交河镇水厂</t>
  </si>
  <si>
    <t>703001益阳市笔架山乡人民政府</t>
  </si>
  <si>
    <t>创文工作经费（2021年第四季度创文工作经费）</t>
  </si>
  <si>
    <t>乡镇（街道、园区）应急能力建设验收合格单位专项资金（市级重点项目预算-乡镇应急能力建设）</t>
  </si>
  <si>
    <t>2013602 一般行政管理事务</t>
  </si>
  <si>
    <t>凤凰湖村  2022年基层党政机关维修维护及便民服务中心建设</t>
  </si>
  <si>
    <t>笔架山村  2022年文化旅游体育和传媒支出</t>
  </si>
  <si>
    <t>2022年市级土地综合整治（灾毁）项目（谭家桥村40（一片20 二片20） 上新桥村10（一片5 二片5） 中塘村10 凤凰桥村10 新崇安村5 金龙潭村5）</t>
  </si>
  <si>
    <t>2010602 一般行政管理事务</t>
  </si>
  <si>
    <t>2022年财政管理资金</t>
  </si>
  <si>
    <t>2110499 其他自然生态保护支出</t>
  </si>
  <si>
    <t>2022年第二批专项补助经费</t>
  </si>
  <si>
    <t>部分专项经费（益财预[2022]400号）.乡镇府20、上新桥村3、凤凰湖敬老院5</t>
  </si>
  <si>
    <t>张家塘村 2022年乡村便民服务及六小建设补助资金</t>
  </si>
  <si>
    <t>2022年第二批经建专项补助资金 笔架山乡上新桥村6万 /湘财建指（2022）151号</t>
  </si>
  <si>
    <t>704001益阳市八字哨镇人民政府</t>
  </si>
  <si>
    <t>高粱坪村  创文工作经费（2020-2021年度市级文明村建设经费）</t>
  </si>
  <si>
    <t>益财行指【2022】7号  2022年补助基层行政单位工作经费</t>
  </si>
  <si>
    <t>八字哨派出所 2022年部分市县政法单位补助经费</t>
  </si>
  <si>
    <t>岭湖村  2022年文化旅游体育和传媒支出</t>
  </si>
  <si>
    <t>2022年市级重点项目-河湖长制工作考核奖励（十好乡镇八字哨镇）</t>
  </si>
  <si>
    <t>2021年度全市农村集体经济发展先进村奖励资金（八字哨镇高梁坪村3万）</t>
  </si>
  <si>
    <t>金家堤村  2022年文化旅游体育和传媒支出</t>
  </si>
  <si>
    <t>2022年市级土地综合整治（灾毁）项目（竹湖村30（一片5 二片5 三片5 四片15） 高粱坪村15（一片5 二片5 三片5） 白濒湖村10 金家堤村5）</t>
  </si>
  <si>
    <t>2022年市级农村人居环境整治专项资金（第一批）八字哨镇高梁坪村3万</t>
  </si>
  <si>
    <t>2022年第一批财政农业资金八字哨镇竹湖村5万</t>
  </si>
  <si>
    <t>部分专项经费（益财预[2022]400号）.九亩土社区</t>
  </si>
  <si>
    <t>岭湖村 2022年乡村便民服务及六小建设补助资金</t>
  </si>
  <si>
    <t>2022年第二批经建专项补助资金 八子哨镇金家堤村5万 /湘财建指（2022）151号</t>
  </si>
  <si>
    <t>705001益阳市兰溪镇人民政府</t>
  </si>
  <si>
    <t>2021年第三批科教支出（兰溪沙岭小学）</t>
  </si>
  <si>
    <t>2021年部分单位补助经费</t>
  </si>
  <si>
    <t>新沙村3万元、金石村3万元 益财行指【2022】7号  2022年补助基层行政单位工作经费</t>
  </si>
  <si>
    <t>2022年省级农村生态环境保护资金农村生活污水治理（鄢家垸村12万）</t>
  </si>
  <si>
    <t>鄢家垸村  2022年基层党政机关维修维护及便民服务中心建设</t>
  </si>
  <si>
    <t>2022年基层党政机关维修维护及便民服务中心建设</t>
  </si>
  <si>
    <t>龙荣村  2022年文化旅游体育和传媒支出</t>
  </si>
  <si>
    <t>北岸新村  2022年文化旅游体育和传媒支出</t>
  </si>
  <si>
    <t>2021年度全市农村集体经济发展先进村奖励（北岸新村3万元）</t>
  </si>
  <si>
    <t>2022年市级土地综合整治（灾毁）项目（金鸡山村15（一片5 二片5 三片5） 兰溪村10（一片5 二片5） 双枫树村10（一片5 二片5） 莲花塘村10 双港子村10 金河村10 四门闸村10 小河口村5 羊角村5 鄢家垸村5 苏家湖村5）</t>
  </si>
  <si>
    <t>全市首届乡镇应急能力比武</t>
  </si>
  <si>
    <t>2022年市级农村人居环境整治专项资金（第一批）兰溪镇羊角村5万、双港子村4万、龙荣村4万</t>
  </si>
  <si>
    <t>2022年乡镇财政管理资金</t>
  </si>
  <si>
    <t>2022年第一批财政农业资金兰溪镇罗湖村4万</t>
  </si>
  <si>
    <t>双枫树村  基层党政机关维修维护及便民服务中心建设</t>
  </si>
  <si>
    <t>2022年第一批财政农业资金兰溪镇兰溪河堤防加固</t>
  </si>
  <si>
    <t>2022年第一批经建专项补助资金（ 兰溪镇40万 ）、益财建指（2022）94号</t>
  </si>
  <si>
    <t>2022年专项补助.百家塅社区3、港湾村3.益财预指〔2022〕115号</t>
  </si>
  <si>
    <t>部分专项经费（益财预[2022]400号）.双枫树村3、龙荣村3、新苏家湖村3、羊角村3、三岔堤村3、镇政府5</t>
  </si>
  <si>
    <t>2022年第二批专项补助经费，益赫财建2022年39号，兰溪镇环境治理</t>
  </si>
  <si>
    <t>2022年第二批财政农业资金，益赫财农（2022）2号，兰溪镇乡村振兴基础设施建设5，益赫财农（2022）47号兰溪农业基础设施建设5</t>
  </si>
  <si>
    <t>2022年第二批经建专项补助资金 兰溪镇24万，百家塅社区6万，龙荣村5万，羊角村10万/湘财建指（2022）151号</t>
  </si>
  <si>
    <t>706001益阳市赫山区龙光桥街道办事处</t>
  </si>
  <si>
    <t>下达2022年中心城区社区经费市级财政补助资金（社区惠民项目经费 6.6万元，详见文件）</t>
  </si>
  <si>
    <t>2080208 基层政权建设和社区治理</t>
  </si>
  <si>
    <t>下达2022年中心城区社区经费市级财政补助资金（社区运转经费 44.5万元，详见文件）</t>
  </si>
  <si>
    <t>宁家铺村3万元  益财行指【2022】7号  2022年补助基层行政单位工作经费</t>
  </si>
  <si>
    <t>2021年农村 人居环境整治专项(五好乡镇评比奖励</t>
  </si>
  <si>
    <t>天石社区、龙光桥社区、南阳社区、全丰社区各8万  2022全国文明城市创建基础设施提质改造专项经费</t>
  </si>
  <si>
    <t>2021年度全市农村集体经济发展先进村奖励资金（天成垸村5万）</t>
  </si>
  <si>
    <t>2013810 质量基础</t>
  </si>
  <si>
    <t>叶家河敬老院 在预算市级重点项目“标准化试点项目经费”中安排2022年标准化项目经费</t>
  </si>
  <si>
    <t>2022年市级土地综合整治（灾毁）项目（马头村20（一片15 二片5） 五龙坝村20（一片10 二片10） 锣鼓村15 天成垸村10（一片5 二片5） 道子坪村5 米香村5 新月村5 石笋村5）</t>
  </si>
  <si>
    <t>2022年第一批财政农业资金龙光桥街道黄家桥村5万</t>
  </si>
  <si>
    <t>龙光桥镇进港村人居环境整治基础设施建设</t>
  </si>
  <si>
    <t>部分专项经费（益财预[2022]400号）.石笋村3、早禾村4、五龙坝村3、寨子仑村3</t>
  </si>
  <si>
    <t>天石社区、龙光桥社区、南阳社区、全丰社区各2万  2022创建全国文明城市基础设施提质改造专项经费</t>
  </si>
  <si>
    <t>707001益阳市沧水铺镇人民政府</t>
  </si>
  <si>
    <t>2022年创建全国文明城市工作1-5月考核奖励（市级重点项目：文明创建专项）</t>
  </si>
  <si>
    <t>2022年市级重点项目--河湖长制工作考核奖励经费。（十好乡镇沧水铺镇）</t>
  </si>
  <si>
    <t>2022年市级土地综合整治（灾毁）项目（黄团岭村20（一片5 二片5 三片10） 沧水铺村15 珠波塘村10（一片5 二片5） 砂子岭村10 牛头岭村5 碧云峰村5 白马坝村5）</t>
  </si>
  <si>
    <t>2022年市级农村人居环境整治专项资金（第一批）沧水铺镇10万、白马坝村4万、碧云峰村4万、</t>
  </si>
  <si>
    <t>2022年第一批财政农业资金沧水铺砂子岭村5万、白马坝村4万</t>
  </si>
  <si>
    <t>部分专项经费（益财预[2022]400号）.白马坝村</t>
  </si>
  <si>
    <t>2022年第二批财政农业资金，益赫财农（2022）42号，沧水铺镇白马坝村水利维修建设</t>
  </si>
  <si>
    <t>2022年第二批经建专项补助资金  沧水铺镇砂子岭村6万/湘财建指（2022）151号</t>
  </si>
  <si>
    <t>708001益阳市衡龙桥镇人民政府</t>
  </si>
  <si>
    <t>华林村  创文工作经费（2020-2021年度市级文明村建设经费）</t>
  </si>
  <si>
    <t>高家桥村3万元   益财行指【2022】7号  2022年补助基层行政单位工作经费</t>
  </si>
  <si>
    <t>2022年省级农村生态环境保护资金农村生活污水治理（高家桥村8万）</t>
  </si>
  <si>
    <t>2022年市级土地综合整治（灾毁）项目（槐奇岭村35（黄丝塘片20 茶山组片15）高家桥村20（一片10 二片10）黄土坑村10（一片5 二片5）衡龙桥5 华林村5 槽门湾村5）</t>
  </si>
  <si>
    <t>2022年市级农村人居环境整治专项资金（第一批）衡龙桥镇桐子岭村4万、衡龙桥村4万</t>
  </si>
  <si>
    <t>2022年第一批财政农业资金  槐奇岭村4万</t>
  </si>
  <si>
    <t>2140104 公路建设</t>
  </si>
  <si>
    <t>黄土坑村公路提质改造资金</t>
  </si>
  <si>
    <t>2022年第二批财政农业资金，益赫财农（2022）27号，衡龙桥镇人居环境整治</t>
  </si>
  <si>
    <t>709001益阳市岳家桥镇人民政府</t>
  </si>
  <si>
    <t>2021年第三批专项补助经费（岳家桥枫树山村5万）湘财资环指（2021）53号</t>
  </si>
  <si>
    <t>洗澡坪村  创文工作经费（2020-2021年度市级文明村建设经费）</t>
  </si>
  <si>
    <t>2022年省级农村生态环境保护资金农村生活污水治理岳家桥村13万 黄蜂塘村9万 堤卡子村10万</t>
  </si>
  <si>
    <t>2021年度全市农村集体经济发展先进村奖励（岳家桥镇岳家桥村3万元）</t>
  </si>
  <si>
    <t>2022年市级土地综合整治（灾毁）项目（石坝口村20 大塘村20 黄板桥村15（一片5 二片5 三片5） 堤卡子村15（一片5 二片5 三片5） 枫树山村15（一片5 二片5 三片5） 鸾凤山村10（一片5 二片5 ） 黄蜂塘村5 洗澡坪村5 岳家桥村5 ）</t>
  </si>
  <si>
    <t>2022年市级农村人居环境整治专项资金（第一批）岳家桥镇岳家桥村4万、堤卡子村5万、洗澡坪村4万。</t>
  </si>
  <si>
    <t>岳家桥镇堤卡子村山塘维修5万、岳家桥枫树山10万</t>
  </si>
  <si>
    <t>部分专项经费（益财预[2022]400号）.黄板桥村2、枫树山村3、岳家桥社区3、黄蜂塘村2、黄板桥村3、南桥宫村2、大塘村2</t>
  </si>
  <si>
    <t>2022年第一批经建专项补助资金 岳家桥镇黄蜂塘村25万/益财建指（2022）94号</t>
  </si>
  <si>
    <t>710001益阳市泥江口镇人民政府</t>
  </si>
  <si>
    <t>七里江村4万元  益财行指【2022】7号  2022年补助基层行政单位工作经费</t>
  </si>
  <si>
    <t>泥江口镇泉山村片区 重点项目——同心美丽乡村奖补专项资金</t>
  </si>
  <si>
    <t>泥江口镇泉山村 重点项目——同心美丽乡村奖补专项资金</t>
  </si>
  <si>
    <t>2022年省级农村生态环境保护资金农村生活污水治理（太阳庵村12万岩子潭村10万）</t>
  </si>
  <si>
    <t>水满村 2022年基层党政机关维修维护及便民服务中心建设</t>
  </si>
  <si>
    <t>泉山村  2022年基层党政机关维修维护及便民服务中心建设</t>
  </si>
  <si>
    <t>蛇山村  2022年基层党政机关维修维护及便民服务中心建设</t>
  </si>
  <si>
    <t>2022年第一批专项补助经费（益赫财建【2022】5号泥江口蛇山村）</t>
  </si>
  <si>
    <t>2022年市级土地综合整治（灾毁）项目（油草塘村20 南坝村15（一片5 二片5 三片5） 蛇山村10（一片5 二片5） 水满村5 国庆村5 岩子潭村5 太阳庵村5 七里江村5 樊家庙村5）</t>
  </si>
  <si>
    <t>岩子潭村 2022年文化旅游体育和传媒支出</t>
  </si>
  <si>
    <t>2022年市级农村人居环境整治专项资金（第一批）泥江口镇2万、七里江村4万、水满村4万</t>
  </si>
  <si>
    <t>2022年第一批财政农业资金泥江口镇泉山村5万、油草塘村4万、</t>
  </si>
  <si>
    <t>2022年第一批经建专项补助资金（泥江口镇泉山村8万 泥江口镇蛇山村10万元 ）、益财建指（2022）94号</t>
  </si>
  <si>
    <t>部分专项经费（益财预[2022]400号）.谷塘村2、水满冲村3、南坝村2、岩子潭村3、太阳庵村3</t>
  </si>
  <si>
    <t>2022年第二批财政农业资金，益赫财农（2022）4号泥江口镇泉山村烂塘基水库整修5万，益赫财办（2022）10号泥江口镇横堤村农业基础设施建设5万</t>
  </si>
  <si>
    <t>2022年第二批经建专项补助资金泥江口镇七里江村5万，横堤村5万 /湘财建指（2022）151号</t>
  </si>
  <si>
    <t>711001益阳市新市渡镇人民政府</t>
  </si>
  <si>
    <t xml:space="preserve">新市渡镇跳石村 重点项目——同心美丽乡村奖补专项资金 </t>
  </si>
  <si>
    <t>2021年度全市农村集体经济发展先进村奖励资金岳家桥镇岳家桥村3万</t>
  </si>
  <si>
    <t>2022年市级土地综合整治（灾毁）项目（跳石村20（一片10 二片5 三片5） 建新村15（一片5 凤毛山塘片10） 养民山村10 欧公堂村5 高冲村5）</t>
  </si>
  <si>
    <t>2022年市级农村人居环境整治专项资金（第一批）新市渡镇2万、自搭桥村5万</t>
  </si>
  <si>
    <t>2022年第一批财政农业资金，跳石村5万</t>
  </si>
  <si>
    <t>部分专项经费（益财预[2022]400号）.跳石村</t>
  </si>
  <si>
    <t>2010699 其他财政事务支出</t>
  </si>
  <si>
    <t>712001益阳市赫山区桃花仑街道办事处</t>
  </si>
  <si>
    <t>2021年政府采购监管工作经费</t>
  </si>
  <si>
    <t>下达2022年中心城区社区经费市级财政补助资金（社区运转经费111.5万元，详见文件）</t>
  </si>
  <si>
    <t>下达2022年中心城区社区经费市级财政补助资金（惠民项目经费46.2万元，详见文件）</t>
  </si>
  <si>
    <t>康复路社区、大渡口社区、龙洲路社区、桃花仑社区、铁铺岭社区、茶亭街社区、环保路社区、大桃路社区各8万  2022全国文明城市创建基础设施提质改造专项经费</t>
  </si>
  <si>
    <t>康复路社区、大渡口社区、龙洲路社区、桃花仑社区、铁铺岭社区、茶亭街社区、环保路社区、大桃路社区各2万  2022创建全国文明城市基础设施提质改造专项经费</t>
  </si>
  <si>
    <t>713001益阳市赫山区会龙山街道办事处</t>
  </si>
  <si>
    <t>2021年第三批专项补助经费（会龙山街道红星社区5万）湘财资环指（2021）53号</t>
  </si>
  <si>
    <t>下达2022年中心城区社区经费市级财政补助资金（社区惠民项目经费 39.6万元，详见文件）</t>
  </si>
  <si>
    <t>下达2022年中心城区社区经费市级财政补助资金（社区运转经费 97万元，详见文件）</t>
  </si>
  <si>
    <t>志溪河社区、龙山港社区、红星社区、南站社区、新安社区、李家洲社区、会龙山社区各8万   2022全国文明城市创建基础设施提质改造专项经费</t>
  </si>
  <si>
    <t>黄泥湖村 2022年文化旅游体育和传媒支出</t>
  </si>
  <si>
    <t>2022年市级土地综合整治（灾毁）项目（永乐村20（一片10 二片10） 大河坪村20 仙蜂岭村15 申家滩村10 红星村5 黄泥湖村5）</t>
  </si>
  <si>
    <t>2022年市级农村人居环境整治专项资金（第一批）会龙山街道大河坪村5万</t>
  </si>
  <si>
    <t>2022年第一批财政农业资金会龙山大河坪村农业生产建设</t>
  </si>
  <si>
    <t>李家洲社区 2022年乡村便民服务及六小建设补助资金</t>
  </si>
  <si>
    <t>黄泥湖村 2022年乡村便民服务及六小建设补助资金</t>
  </si>
  <si>
    <t>志溪河社区、龙山港社区、红星社区、南站社区、新安社区、李家洲社区、会龙山社区各2万   2022创建全国文明城市基础设施提质改造专项经费</t>
  </si>
  <si>
    <t>714001益阳市赫山区金银山街道办事处</t>
  </si>
  <si>
    <t>下达2022年中心城区社区经费市级财政补助资金（社区惠民项目经费39.6万元，详见文件）</t>
  </si>
  <si>
    <t>下达2022年中心城区社区经费市级财政补助资金（社区运转经费97万元，详见文件）</t>
  </si>
  <si>
    <t>虎形山社区、竹山社区、金银山社区、三眼塘社区、粟公港社区、秀峰社区、西流湾社区各8万  2022全国文明城市创建基础设施提质改造专项经费</t>
  </si>
  <si>
    <t>2022年市级农村人居环境整治专项资金（第一批）金银山街道金银山社区5万</t>
  </si>
  <si>
    <t>部分专项经费（益财预[2022]400号）.秀峰社区</t>
  </si>
  <si>
    <t>虎形山社区、竹山社区、金银山社区、三眼塘社区、粟公港社区、秀峰社区、西流湾社区各2万  2022创建全国文明城市基础设施提质改造专项经费</t>
  </si>
  <si>
    <t>715001益阳市赫山区赫山街道办事处</t>
  </si>
  <si>
    <t>下达2022年中心城区社区经费市级财政补助资金（社区惠民项目经费 85.8万元，详见文件）</t>
  </si>
  <si>
    <t>下达2022年中心城区社区经费市级财政补助资金（社区运转经费 208.5万元，详见文件）</t>
  </si>
  <si>
    <t>2010399 其他政府办公厅（室）及相关机构事务支出</t>
  </si>
  <si>
    <t>2021年真抓实干“放管服”改革工作成效明显地区（单位）奖励资金（东风岭社区）  益财外指[2022]25号</t>
  </si>
  <si>
    <t>2022年安全生产预防及应急专项资金（第一批）（赫山街道洪家村社区）  湘财企指[2022]0015号</t>
  </si>
  <si>
    <t>茂林社区、赫山社区、赫山路社区、大丰社区、台家塅社区、腰塘社区、银东社区、东风岭社区各8万  2022全国文明城市创建基础设施提质改造专项经费</t>
  </si>
  <si>
    <t>洪家村社区、团州社区、梓山社区、罗溪社区、梓园社区、朝阳路社区、毛家塘社区各8万  2022全国文明城市创建基础设施提质改造专项经费</t>
  </si>
  <si>
    <t>台家塅社区2022年住房保障工作经费5万</t>
  </si>
  <si>
    <t>2022年市级农村人居环境整治专项资金（第一批）赫山街道茂林社区5万</t>
  </si>
  <si>
    <t>部分专项经费（益财预[2022]400号）.梓园社区2、赫山社区5、银东社区4</t>
  </si>
  <si>
    <t>腰塘社区 2022年乡村便民服务及六小建设补助资金</t>
  </si>
  <si>
    <t>茂林社区、赫山社区、赫山路社区、大丰社区、台家塅社区、腰塘社区、银东社区、东风岭社区各2万  2022创建全国文明城市基础设施提质改造专项经费</t>
  </si>
  <si>
    <t>洪家村社区、团洲社区、梓山社区、罗溪社区、梓园社区、朝阳路社区、毛家塘社区各2万  2022创建全国文明城市基础设施提质改造专项经费</t>
  </si>
  <si>
    <t>2120501 城乡社区环境卫生</t>
  </si>
  <si>
    <t>716001益阳市赫山区龙岭工业集中区管理委员会</t>
  </si>
  <si>
    <t>2021年工程报建费</t>
  </si>
  <si>
    <t>下达2022年中心城区社区经费市级财政补助资金（社区运转经费 147万元，详见文件）</t>
  </si>
  <si>
    <t>2022年上半年主次干道清扫保洁市场化配套资金</t>
  </si>
  <si>
    <t xml:space="preserve">2021年发展开放型经济三外专项资金（第二批外贸促进资金）  益财外指[2022]18号  </t>
  </si>
  <si>
    <t>天子坟社区、银山社区、光明社区、石头铺社区、帅家冲社区、漆家桥社区各8万   2022全国文明城市创建基础设施提质改造专项经费</t>
  </si>
  <si>
    <t>沙河社区、长坡社区、清溪社区、八一社区、南岳坪社区、马龙坝社区各8万   2022全国文明城市创建基础设施提质改造专项经费</t>
  </si>
  <si>
    <t>2022年市级土地综合整治（灾毁）项目（银山社区5）</t>
  </si>
  <si>
    <t>天子坟社区、银山社区、光明社区、石头铺社区、帅家冲社区、漆家桥社区各2万   2022创建全国文明城市基础设施提质改造专项经费</t>
  </si>
  <si>
    <t>沙河社区、长坡社区、清溪社区、八一社区、南岳坪社区、马龙坝社区各2万   2022创建全国文明城市基础设施提质改造专项经费</t>
  </si>
  <si>
    <t>717001益阳市赫山区衡龙新区管理委员会</t>
  </si>
  <si>
    <t>2130701 对村级公益事业建设的补助</t>
  </si>
  <si>
    <t>801001农村综合改革办公室</t>
  </si>
  <si>
    <t>2022年中央农村综合改革转移支付公益事业奖补资金（农村公益设施建设不少于25个）</t>
  </si>
  <si>
    <t>2130706 对村集体经济组织的补助</t>
  </si>
  <si>
    <t>2022年中央财政扶持村级集体经济资金（扶持村数4个）</t>
  </si>
  <si>
    <t>2130705 对村民委员会和村党支部的补助</t>
  </si>
  <si>
    <t>2022年村级组织运转绩效奖励资金</t>
  </si>
  <si>
    <t>2130707 农村综合改革示范试点补助</t>
  </si>
  <si>
    <t>2022年省级美丽乡村建设资金</t>
  </si>
  <si>
    <t>2022年中央农村综合改革公益事业奖补资金（设施不少于22个）</t>
  </si>
  <si>
    <t>2022年省级农村综合改革公益事业奖补资金（设施不少于24个）</t>
  </si>
  <si>
    <t>2022年省级农村公益事业奖补资金</t>
  </si>
  <si>
    <t>2022年中央农村综合改革转移支付公益事业奖补资金（其中笔架山乡张家塘村6万、欧江岔镇东团村4万、牌口村3万、新市渡镇高冲村4万、龙光桥街道进港村4万、米香村3万、兰溪镇新沙村3万）</t>
  </si>
  <si>
    <t>2022年益阳市农村综合改革转移支付公益事业奖补资金（其中兰溪镇兰溪村5万元、苏家湖村5万元、双港子村5万元、新沙村4万元；欧江岔镇牌口村5万元、八甲岭村4万元、高平村4万元；笔架山乡张家塘村5万元、花门楼村4万元；衡龙桥镇槐奇岭村4万元；八字哨镇大湖村3万）</t>
  </si>
  <si>
    <t xml:space="preserve">2022市级重点项目“村级集体经济发展奖补资金”（其中衡龙桥镇华林村4万、泥江口镇大桥冲村4万、泉交河镇泞湖桥村4万、岳家桥镇洗澡坪村4万、新市渡镇建新村4万、沧水铺镇金山村4万、欧江岔镇八甲岭村4万） </t>
  </si>
  <si>
    <t>2022市级重点项目“农村综合改革及公益事业奖补资金”(其中龙光桥街道道子坪村3万元；泥江口镇水满村3万元)</t>
  </si>
  <si>
    <t>2082602 财政对城乡居民基本养老保险基金的补助</t>
  </si>
  <si>
    <t>801004社保股</t>
  </si>
  <si>
    <t>下达2022年城乡居民基本养老保险缴费以及基础养老金市级补助资金381.17万元</t>
  </si>
  <si>
    <t>下达2021年城乡居民基本养老保险缴费及基础养老金市级补助结算资金284.22万元</t>
  </si>
  <si>
    <t>湖南省财政厅关于下达2022年未参保集体企业退休人员生活补贴资金30.8万元</t>
  </si>
  <si>
    <t>2101202 财政对城乡居民基本医疗保险基金的补助</t>
  </si>
  <si>
    <t>2022年城乡居民医保省级财政补助结算资金715.46万元。不拨付资金。</t>
  </si>
  <si>
    <t>2101301 城乡医疗救助</t>
  </si>
  <si>
    <t>2022年省级财政医疗救助补助资金-18.99万元，2022年市级财政医疗救助补助资金54.39万元。</t>
  </si>
  <si>
    <t>2022年城乡居民基本养老保险费市级调标补贴375.87万元</t>
  </si>
  <si>
    <t>801024益阳市公安局赫山分局</t>
  </si>
  <si>
    <t>沧水铺镇派出所维修经费</t>
  </si>
  <si>
    <t>泉交河派出所业务经费补助</t>
  </si>
  <si>
    <t>泥江口派出所 2022年部分市县政法单位补助经费</t>
  </si>
  <si>
    <t>2130899 其他普惠金融发展支出</t>
  </si>
  <si>
    <t>801030益阳市赫山区财政局财源建设管理办公室</t>
  </si>
  <si>
    <t>2022年农业信贷担保补助资金</t>
  </si>
  <si>
    <t>2110302 水体</t>
  </si>
  <si>
    <t>801031益阳市赫山区城镇建设投资开发（集团）有限公司</t>
  </si>
  <si>
    <t>2022年中央水污染防治资金（第二批） /湘财资环指【2022】35号</t>
  </si>
  <si>
    <t>2022年重点流域水环境综合治理中央预算内基建资金（泥江口镇志溪河流域水环境治理工程）/湘财建指【2022】61号</t>
  </si>
  <si>
    <t>2022年第三批保障性安居工程中央预算内基建资金（赫山片区老旧小区改造配套基础设施建设项目）/湘财建指【2022】143号</t>
  </si>
  <si>
    <t>2022年第三批保障性安居工程中央预算内基建资金（桥南片区老旧小区改造配套基础设施建设项目）/湘财建指【2022】143号</t>
  </si>
  <si>
    <t>2022年中央重点生态保护治理资金（南洞庭湖滨带水环境综合整治项目）</t>
  </si>
  <si>
    <t>801033益阳市财政局</t>
  </si>
  <si>
    <t>2022年第八批中央财政水利救灾资金（团洲泵站调水抗旱救灾电费）</t>
  </si>
  <si>
    <t>999007益阳昱丰电气有限公司</t>
  </si>
  <si>
    <t>益财企[2022]37号  2021年先进制造业高质量发展专项资金</t>
  </si>
  <si>
    <t>999016湖南佳佳粮油食品有限公司</t>
  </si>
  <si>
    <t>999041湖南裕国登农业综合开发有限公司</t>
  </si>
  <si>
    <t>2021年第三批科教支出  2022教指0008号</t>
  </si>
  <si>
    <t>2060404 科技成果转化与扩散</t>
  </si>
  <si>
    <t>999063湖南鼎一致远科技发展有限公司</t>
  </si>
  <si>
    <t>第一批创新型省份建设专项资金</t>
  </si>
  <si>
    <t>2022科技奖励性后补助(鼎一致远)</t>
  </si>
  <si>
    <t>2022年“创客中国”益阳市中小微企业创新创业大赛获奖项目（市级重点项目预算-服务高质量发展专项资金）</t>
  </si>
  <si>
    <t>2022年湖南省第四批制造强省专项资金  湘财企指[2022]0055号</t>
  </si>
  <si>
    <t>999064湖南五粒米农业科技开发有限公司</t>
  </si>
  <si>
    <t>999076艾华集团</t>
  </si>
  <si>
    <t xml:space="preserve"> 2021年先进制造业高质量发展专项资金  益财企[2022]37号</t>
  </si>
  <si>
    <t>艾华集团2021年先进制造业高质量发展专项资金  益财企[2022]37号</t>
  </si>
  <si>
    <t>2021年度中心城区工业企业税收增量奖补（市级重点项目-产业强市专项资金）</t>
  </si>
  <si>
    <t>999079益阳市万林编织包装有限公司</t>
  </si>
  <si>
    <t>2022年省开放型经济与流通产业发展专项资金（跨境电商专项）  湘财外指[2021]0055号/益财外指[2022]67号</t>
  </si>
  <si>
    <t>999080益阳龙源纺织有限公司</t>
  </si>
  <si>
    <t>益阳龙源纺织有限公司  益阳市2021年省级外贸稳增长资金  湘财外指[2021]0018号  2022外指0002</t>
  </si>
  <si>
    <t>999081湖南旭荣制衣有限公司</t>
  </si>
  <si>
    <t>999083湖南莎丽袜业股份有限公司</t>
  </si>
  <si>
    <t>在预算市级重点项目“标准化试点项目经费”中安排2022年标准化项目经费</t>
  </si>
  <si>
    <t>2060499 其他技术研究与开发支出</t>
  </si>
  <si>
    <t>2022第六批创新型省份建设专项资金（莎丽袜业）</t>
  </si>
  <si>
    <t>999084益阳世林食品有限公司</t>
  </si>
  <si>
    <t>2022年益阳市县域商业建设行动资金  湘财外指[2022]0033号</t>
  </si>
  <si>
    <t>999085益阳市鹏程科技发展有限公司</t>
  </si>
  <si>
    <t>益阳市鹏程科技发展有限公司 益阳市2021年省级外贸稳增长资金  湘财外指[2021]0018号  2022外指0002</t>
  </si>
  <si>
    <t>2150805 中小企业发展专项</t>
  </si>
  <si>
    <t>2022年湖南省中小企业发展专项资金  湘财企指[2022]0036号</t>
  </si>
  <si>
    <t>2169999 其他商业服务业等支出</t>
  </si>
  <si>
    <t>益阳市2022年省现代服务业发展专项资金  湘财外指[2022]0028号</t>
  </si>
  <si>
    <t>999092益阳市湘龙房地产开发有限公司</t>
  </si>
  <si>
    <t>湘龙房地产公司项目扶持资金/益赫财预【2021】9号</t>
  </si>
  <si>
    <t>999095湖南华慧新能源股份有限公司</t>
  </si>
  <si>
    <t>2179999 其他金融支出</t>
  </si>
  <si>
    <t>999098益阳市赫山区碧云诗社</t>
  </si>
  <si>
    <t>999101湖南太平生物科技有限公司</t>
  </si>
  <si>
    <t>2022科技奖励性后补助(太平生物)</t>
  </si>
  <si>
    <t>999103湖南中亿现代农业发展股份有限公司</t>
  </si>
  <si>
    <t>2021第二批新认定高新技术企业奖补</t>
  </si>
  <si>
    <t>2022科技奖励性后补助(中亿现代)</t>
  </si>
  <si>
    <t>999105湖南世纪垠天新材料有限责任公司</t>
  </si>
  <si>
    <t>999113益阳市益利达电子有限公司</t>
  </si>
  <si>
    <t>999114中交一公局集团水利工程有限公司</t>
  </si>
  <si>
    <t>2022科技奖励性后补助(中交一公局)</t>
  </si>
  <si>
    <t>999128湖南斯德克智能科技有限公司</t>
  </si>
  <si>
    <t>2022科技奖励性后补助(斯德克)</t>
  </si>
  <si>
    <t>999146湖南省立洋玩具有限公司</t>
  </si>
  <si>
    <t>999151益阳市衡宇食品有限公司</t>
  </si>
  <si>
    <t>2022年电子商务资金  湘财外指[2022]0020号</t>
  </si>
  <si>
    <t>999152益阳市超发新能源有限公司</t>
  </si>
  <si>
    <t>2022科技奖励性后补助(超发新能源)</t>
  </si>
  <si>
    <t>999166湖南江南生态农业科技开发有限公司</t>
  </si>
  <si>
    <t>2022科技奖励性后补助(江南生态)</t>
  </si>
  <si>
    <t>999167湖南瑞达重机设备有限公司</t>
  </si>
  <si>
    <t>2022年第二批军民融合产业发展专项资金  湘财企指[2022]0034号</t>
  </si>
  <si>
    <t>999168益阳百炼链条科技有限公司</t>
  </si>
  <si>
    <t>999169益阳市湘豫农林综合开发有限公司</t>
  </si>
  <si>
    <t>999170益阳市三超塑胶竹木有限公司</t>
  </si>
  <si>
    <t>益阳市三超塑胶竹木有限公司  益阳市2021年省级外贸稳增长资金  湘财外指[2021]0018号  2022外指0002</t>
  </si>
  <si>
    <t>999171益阳和祥竹业有限公司</t>
  </si>
  <si>
    <t>益阳和祥竹业有限公司 益阳市2021年省级外贸稳增长资金  湘财外指[2021]0018号  2022外指0002</t>
  </si>
  <si>
    <t>999172益阳赫山链条制造有限公司</t>
  </si>
  <si>
    <t>999173益阳市新昌竹木制品有限公司</t>
  </si>
  <si>
    <t>益阳市新昌竹木制品有限公司 益阳市2021年省级外贸稳增长资金  湘财外指[2021]0018号  2022外指0002</t>
  </si>
  <si>
    <t>999174湖南汉森制药股份有限公司</t>
  </si>
  <si>
    <t>2060203 自然科学基金</t>
  </si>
  <si>
    <t>2022年第二批创新型省份建设专项资金（省自然科学基金）</t>
  </si>
  <si>
    <t>999175益阳市锦汇电子有限公司</t>
  </si>
  <si>
    <t>999177益阳茶厂有限公司</t>
  </si>
  <si>
    <t>益阳茶厂有限公司  益阳市2021年省级外贸稳增长资金  湘财外指[2021]0018号  2022外指0002</t>
  </si>
  <si>
    <t>999178益阳市通达竹木制品厂</t>
  </si>
  <si>
    <t>益阳市通达竹木制品厂 益阳市2021年省级外贸稳增长资金  湘财外指[2021]0018号  2022外指0002</t>
  </si>
  <si>
    <t>2022年省开放型经济与流通产业发展专项资金（跨境电商专项）  湘财外指[2021]0055号</t>
  </si>
  <si>
    <t>999181益阳市和天电子有限公司</t>
  </si>
  <si>
    <t>益阳市和天电子有限公司 益阳市2021年省级外贸稳增长资金  湘财外指[2021]0018号  2022外指0002</t>
  </si>
  <si>
    <t>999183益阳市一棵松竹木制品有限公司</t>
  </si>
  <si>
    <t>益阳市一棵松竹木制品有限公司 益阳市2021年省级外贸稳增长资金  湘财外指[2021]0018号  2022外指0002</t>
  </si>
  <si>
    <t>999185益阳市万京源电子有限公司</t>
  </si>
  <si>
    <t>135工程升级版第三批奖补资金（万京源电子有限公司新建厂房）/湘财建指【2022】112号</t>
  </si>
  <si>
    <t>999188益阳市鸿顺竹木制品有限公司</t>
  </si>
  <si>
    <t>益阳市鸿顺竹木制品有限公司 益阳市2021年省级外贸稳增长资金  湘财外指[2021]0018号  2022外指0002</t>
  </si>
  <si>
    <t>2060599 其他科技条件与服务支出</t>
  </si>
  <si>
    <t>999189益阳市安兴电子有限公司</t>
  </si>
  <si>
    <t>第一批创新型省份建设资金</t>
  </si>
  <si>
    <t>2022年中央引导地方科技发展清算资金</t>
  </si>
  <si>
    <t>999190益阳市惠民种业科技有限公司</t>
  </si>
  <si>
    <t>999191湖南风河竹木科技股份有限公司</t>
  </si>
  <si>
    <t>999192益阳橡胶塑料机械集团有限公司</t>
  </si>
  <si>
    <t>999193益阳冠隆誉黑茶发展有限公司</t>
  </si>
  <si>
    <t>999195湖南金世达城市公共设施有限公司</t>
  </si>
  <si>
    <t>2022科技奖励性后补助(金世达)</t>
  </si>
  <si>
    <t>999196益阳市赫山区花门楼竹木制品厂</t>
  </si>
  <si>
    <t>益阳市赫山区花门楼竹木制品厂 益阳市2021年省级外贸稳增长资金  湘财外指[2021]0018号  2022外指0002</t>
  </si>
  <si>
    <t>2022年省开放型经济与流通产业发展专项资金（跨境电商专项）湘财外指[2021]0055号/益财外指[2022]67号</t>
  </si>
  <si>
    <t>999198益阳艾华富贤电子有限公司</t>
  </si>
  <si>
    <t>999199湖南中特液力传动机械有限公司</t>
  </si>
  <si>
    <t>2022第六批创新型省份建设专项资金（中特液力）</t>
  </si>
  <si>
    <t>999200湖南津湘药业有限公司</t>
  </si>
  <si>
    <t>999201益阳万事达进出口有限公司</t>
  </si>
  <si>
    <t>益阳万事达进出口有限公司 益阳市2021年省级外贸稳增长资金  湘财外指[2021]0018号  2022外指0002</t>
  </si>
  <si>
    <t>999202益阳市中钰科技电子有限公司</t>
  </si>
  <si>
    <t>益阳市中钰科技电子有限公司 益阳市2021年省级外贸稳增长资金  湘财外指[2021]0018号  2022外指0002</t>
  </si>
  <si>
    <t>999203益阳阳光电子科技有限公司</t>
  </si>
  <si>
    <t>999205益阳市鸿福三益粮油有限公司</t>
  </si>
  <si>
    <t>999208益阳市赫山区鑫峰竹制品厂</t>
  </si>
  <si>
    <t>益阳市赫山区鑫峰竹制品厂  益阳市2021年省级外贸稳增长资金  湘财外指[2021]0018号  2022外指0002</t>
  </si>
  <si>
    <t>999209益阳市华琳电子有限公司</t>
  </si>
  <si>
    <t>999211湖南青松蛋业有限公司</t>
  </si>
  <si>
    <t>湖南青松蛋业有限公司 益阳市2021年省级外贸稳增长资金  湘财外指[2021]0018号  2022外指0002</t>
  </si>
  <si>
    <t>999212益阳市同欣竹木制品有限公司</t>
  </si>
  <si>
    <t>益阳市同欣竹木制品有限公司 益阳市2021年省级外贸稳增长资金  湘财外指[2021]0018号  2022外指0002</t>
  </si>
  <si>
    <t>999216湖南梦同幕墙门窗有限公司</t>
  </si>
  <si>
    <t>999218湖南口味王实业有限公司</t>
  </si>
  <si>
    <t>999219益阳市鹏程供应链服务有限责任公司</t>
  </si>
  <si>
    <t>益阳市鹏程供应链服务有限责任公司 益阳市2021年省级外贸稳增长资金  湘财外指[2021]0018号  2022外指0002</t>
  </si>
  <si>
    <t>999224益阳市赫山区益乐红服装有限公司</t>
  </si>
  <si>
    <t>999225湖南老泷泉茶业有限公司</t>
  </si>
  <si>
    <t>2022科技奖励性后补助(老泷泉)</t>
  </si>
  <si>
    <t>999226湖南涌鑫新材料科技有限公司</t>
  </si>
  <si>
    <t>2119999 其他节能环保支出</t>
  </si>
  <si>
    <t>2022年污染治理和节能减碳专项（节能减碳方向）第二批中央预算内基建资金/湘财建指【2022】108号</t>
  </si>
  <si>
    <t>999227湖南愿景住宅工业科技有限公司</t>
  </si>
  <si>
    <t>999229湖南恒培企业管理服务有限公司</t>
  </si>
  <si>
    <t>999231湖南农田谋士现代农业集团有限公司</t>
  </si>
  <si>
    <t>999232湖南盘古源商贸有限公司</t>
  </si>
  <si>
    <t>湖南盘古源商贸有限公司 益阳市2021年省级外贸稳增长资金  湘财外指[2021]0018号  2022外指0002</t>
  </si>
  <si>
    <t>999233华翔翔能科技股份有限公司</t>
  </si>
  <si>
    <t>2022第六批创新型省份建设专项资金（华翔）</t>
  </si>
  <si>
    <t>999236益阳星城电子科技有限公司</t>
  </si>
  <si>
    <t>999239益阳市锐益生态农业开发有限公司</t>
  </si>
  <si>
    <t>2022科技奖励性后补助(锐益生态)</t>
  </si>
  <si>
    <t>999240益阳市宝鑫竹业有限公司</t>
  </si>
  <si>
    <t>益阳市宝鑫竹业有限公司 益阳市2021年省级外贸稳增长资金  湘财外指[2021]0018号  2022外指0002</t>
  </si>
  <si>
    <t>999242益阳市星汇商贸有限公司</t>
  </si>
  <si>
    <t>益阳市星汇商贸有限公司 益阳市2021年省级外贸稳增长资金  湘财外指[2021]0018号  2022外指0002</t>
  </si>
  <si>
    <t>999243长沙文启供应链管理有限公司</t>
  </si>
  <si>
    <t>长沙文启供应链管理有限公司 益阳市2021年省级外贸稳增长资金  湘财外指[2021]0018号  2022外指0002</t>
  </si>
  <si>
    <t>999246湖南紫竹科技有限公司</t>
  </si>
  <si>
    <t>2130804 创业担保贷款贴息及奖补</t>
  </si>
  <si>
    <t>999264中国邮政储蓄银行益阳市分行</t>
  </si>
  <si>
    <t>中国邮政储蓄银行益阳市分行、益财金指【2022】0006号</t>
  </si>
  <si>
    <t>999265华融湘江银行股份有限公司赫山支行</t>
  </si>
  <si>
    <t>华融湘江银行赫山支行、益财金指【2022】6号</t>
  </si>
  <si>
    <t>999270益阳欣达天马电器设备制造有限公司</t>
  </si>
  <si>
    <t>999271益阳市开元电子有限公司</t>
  </si>
  <si>
    <t>135工程升级版第三批奖补资金（开元电子有限公司厂房扩建工程）/湘财建指【2022】112号</t>
  </si>
  <si>
    <t>999272湖南扉雅门窗幕墙有限公司</t>
  </si>
  <si>
    <t>999273益阳市安源电子有限公司</t>
  </si>
  <si>
    <t>999274益阳市国森印业股份有限公司</t>
  </si>
  <si>
    <t>2079903 文化产业发展专项支出</t>
  </si>
  <si>
    <t>999276益阳市天赐娱乐文化传播有限公司</t>
  </si>
  <si>
    <t>2022年度文化产业发展专项资金</t>
  </si>
  <si>
    <t>999282湖南黑美人茶业股份有限公司</t>
  </si>
  <si>
    <t>999283湖南九鹏新材料有限公司</t>
  </si>
  <si>
    <t>999288益阳华盛建材有限公司</t>
  </si>
  <si>
    <t>999293益阳市鸿利来彩印包装有限公司</t>
  </si>
  <si>
    <t>999294益阳市新强米业有限公司</t>
  </si>
  <si>
    <t>2022年粮油千亿产业工程专项资金（通过专户拨付）</t>
  </si>
  <si>
    <t>999295益阳欣博农业发展有限公司</t>
  </si>
  <si>
    <t>2022科技奖励性后补助(欣博农业)</t>
  </si>
  <si>
    <t>2022年度“芙蓉计划”湖湘青年英才项目</t>
  </si>
  <si>
    <t>999298益阳市银鑫米业有限公司</t>
  </si>
  <si>
    <t>999299湖南锦华包装科技有限公司</t>
  </si>
  <si>
    <t>999300益阳湘芬纸业包装股份有限公司</t>
  </si>
  <si>
    <t>999301湖南吉祥家纺有限公司</t>
  </si>
  <si>
    <t>湖南吉祥家纺有限公司 益阳市2021年省级外贸稳增长资金  湘财外指[2021]0018号  2022外指0002</t>
  </si>
  <si>
    <t>999302湖南晶博太阳能科技发展有限公司</t>
  </si>
  <si>
    <t>999303益阳市顶鼎家具装饰有限公司</t>
  </si>
  <si>
    <t>999304湖南奥星生物医药股份有限公司</t>
  </si>
  <si>
    <t>2022科技奖励性后补助(奥星生物)</t>
  </si>
  <si>
    <t>999306益阳市格林电子元件有限公司</t>
  </si>
  <si>
    <t>999326益阳市乡约农牧农业科技开发有限公司</t>
  </si>
  <si>
    <t>益阳市县域商业体系建设项目资金  湘财外指[2021]45号、益财外指[2022]49号</t>
  </si>
  <si>
    <t>999327湖南龙建达电子科技有限公司</t>
  </si>
  <si>
    <t>湖南龙建达电子科技有限公司  益阳市2021年省级外贸稳增长资金  湘财外指[2021]0018号  2022外指0002</t>
  </si>
  <si>
    <t>999328益阳市振源竹木能源科技有限公司</t>
  </si>
  <si>
    <t>益阳市振源竹木能源科技有限公司  益阳市2021年省级外贸稳增长资金  湘财外指[2021]0018号  2022外指0002</t>
  </si>
  <si>
    <t>999329益阳旭洋贸易有限公司</t>
  </si>
  <si>
    <t>益阳旭洋贸易有限公司  益阳市2021年省级外贸稳增长资金 湘财外指[2021]0018号  2022外指0002</t>
  </si>
  <si>
    <t>999330益阳海希贸易有限公司</t>
  </si>
  <si>
    <t>益阳海希贸易有限公司 益阳市2021年省级外贸稳增长资金 湘财外指[2021]0018号  2022外指0002</t>
  </si>
  <si>
    <t>999331湖南省相资医疗器械科技有限公司</t>
  </si>
  <si>
    <t>湖南省相资医疗器械科技有限公司 益阳市2021年省级外贸稳增长资金 湘财外指[2021]0018号  2022外指0002</t>
  </si>
  <si>
    <t>999333湖南和康生态农业发展有限公司</t>
  </si>
  <si>
    <t>999334益阳市赫山区诚铸畜禽无害化处理有限公司</t>
  </si>
  <si>
    <t>2022年藏粮于地藏粮于技专项(动植物保护能力提升工程项目）中央预算内基建资金</t>
  </si>
  <si>
    <t>999382益阳市百竹园绿色产业有限公司</t>
  </si>
  <si>
    <t>2022科技奖励性后补助(百竹园)</t>
  </si>
  <si>
    <t>999390益阳欧壹电子有限公司</t>
  </si>
  <si>
    <t>2022科技奖励性后补助(欧壹电子)</t>
  </si>
  <si>
    <t>999391益阳万洋众创科技有限公司</t>
  </si>
  <si>
    <t>2022科技奖励性后补助(万洋众创)</t>
  </si>
  <si>
    <t>999392益阳创辉农业机械装备有限公司</t>
  </si>
  <si>
    <t>2022科技奖励性后补助(创辉农业机械)</t>
  </si>
  <si>
    <t>999393益阳云天广告文化传媒有限公司</t>
  </si>
  <si>
    <t>2022科技奖励性后补助(云天广告)</t>
  </si>
  <si>
    <t>999394湖南碳材科技有限公司</t>
  </si>
  <si>
    <t>2022科技奖励性后补助(碳材科技)</t>
  </si>
  <si>
    <t>999395益阳市丰瑞企业管理有限公司</t>
  </si>
  <si>
    <t>2021年度外资到资奖励资金  益财外指[2022]45号</t>
  </si>
  <si>
    <t>2170399 其他金融发展支出</t>
  </si>
  <si>
    <t>999396湖南众通纺织股份有限公司</t>
  </si>
  <si>
    <t>2021年度益阳市上市公司再融资和区域性股权市场挂牌奖励（2022金指0049号）</t>
  </si>
  <si>
    <t>益阳市财政局关于下达2022年度金融发展专项资金的通知【2022金指0044号】</t>
  </si>
  <si>
    <t>999397益阳市国森印业股份有限公司</t>
  </si>
  <si>
    <t>2022年多层次资本市场资金益财金指【2022】30号</t>
  </si>
  <si>
    <t>999398益阳市和天电子有限公司</t>
  </si>
  <si>
    <t>999399湖南健胜纺织股份有限公司</t>
  </si>
  <si>
    <t>益阳市财政局关于下达2022年度金融发展专项资金的通知【2022】金指0044号</t>
  </si>
  <si>
    <t>999400益阳湘芬纸业包装股份有限公司</t>
  </si>
  <si>
    <t>999401湖南华慧新能源股份有限公司</t>
  </si>
  <si>
    <t>2022年多层次资本市场资金   益财金指【2022】30号</t>
  </si>
  <si>
    <t>999403益阳富量建筑工程咨询有限公司</t>
  </si>
  <si>
    <t>999404益阳壹纳光电科技有限公司</t>
  </si>
  <si>
    <t>999415益阳科实达电子材料有限公司</t>
  </si>
  <si>
    <t>2220403 储备粮（油）库建设</t>
  </si>
  <si>
    <t>999417湖南泰知香生态农业发展有限公司</t>
  </si>
  <si>
    <t>整部分中央预算内基建资金（湖南泰知香生态农业发展有限公司3万吨粮食仓储及物流应急配送建设项目）/湘财建指【2022】110号</t>
  </si>
  <si>
    <t>999418益阳市管子包装有限公司</t>
  </si>
  <si>
    <t>135工程升级版第三批奖补资金（年产1.1万吨软包装复合膜包装产品生产线）/湘财建指【2022】112号</t>
  </si>
  <si>
    <t>999501湖南陆伍旺丰农业有限公司</t>
  </si>
  <si>
    <t>2022年第二批财政农业资金</t>
  </si>
  <si>
    <t>合   计</t>
    <phoneticPr fontId="3" type="noConversion"/>
  </si>
  <si>
    <t>2022年度赫山区专项转移支付收入明细表</t>
    <phoneticPr fontId="3" type="noConversion"/>
  </si>
  <si>
    <t>2022年度赫山区专项转移支付明细表(分项目)</t>
    <phoneticPr fontId="3" type="noConversion"/>
  </si>
</sst>
</file>

<file path=xl/styles.xml><?xml version="1.0" encoding="utf-8"?>
<styleSheet xmlns="http://schemas.openxmlformats.org/spreadsheetml/2006/main">
  <numFmts count="1">
    <numFmt numFmtId="176" formatCode="0_ "/>
  </numFmts>
  <fonts count="11">
    <font>
      <sz val="11"/>
      <color theme="1"/>
      <name val="宋体"/>
      <family val="2"/>
      <scheme val="minor"/>
    </font>
    <font>
      <sz val="12"/>
      <name val="宋体"/>
      <charset val="134"/>
    </font>
    <font>
      <sz val="10"/>
      <name val="宋体"/>
      <charset val="134"/>
    </font>
    <font>
      <sz val="9"/>
      <name val="宋体"/>
      <family val="3"/>
      <charset val="134"/>
      <scheme val="minor"/>
    </font>
    <font>
      <b/>
      <sz val="18"/>
      <color theme="1"/>
      <name val="宋体"/>
      <family val="3"/>
      <charset val="134"/>
      <scheme val="minor"/>
    </font>
    <font>
      <b/>
      <sz val="12"/>
      <name val="宋体"/>
      <family val="3"/>
      <charset val="134"/>
    </font>
    <font>
      <b/>
      <sz val="10"/>
      <name val="宋体"/>
      <charset val="134"/>
    </font>
    <font>
      <sz val="11"/>
      <color theme="1"/>
      <name val="宋体"/>
      <charset val="134"/>
      <scheme val="minor"/>
    </font>
    <font>
      <sz val="11"/>
      <color theme="1"/>
      <name val="宋体"/>
      <family val="3"/>
      <charset val="134"/>
      <scheme val="minor"/>
    </font>
    <font>
      <sz val="10"/>
      <name val="Arial"/>
      <family val="2"/>
    </font>
    <font>
      <b/>
      <sz val="11"/>
      <color theme="1"/>
      <name val="宋体"/>
      <family val="3"/>
      <charset val="134"/>
      <scheme val="minor"/>
    </font>
  </fonts>
  <fills count="5">
    <fill>
      <patternFill patternType="none"/>
    </fill>
    <fill>
      <patternFill patternType="gray125"/>
    </fill>
    <fill>
      <patternFill patternType="solid">
        <fgColor theme="0"/>
      </patternFill>
    </fill>
    <fill>
      <patternFill patternType="mediumGray">
        <fgColor indexed="9"/>
        <bgColor theme="0"/>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7" fillId="0" borderId="0">
      <alignment vertical="center"/>
    </xf>
    <xf numFmtId="0" fontId="9" fillId="0" borderId="0"/>
  </cellStyleXfs>
  <cellXfs count="22">
    <xf numFmtId="0" fontId="0" fillId="0" borderId="0" xfId="0"/>
    <xf numFmtId="3" fontId="2" fillId="3" borderId="1" xfId="1" applyNumberFormat="1" applyFont="1" applyFill="1" applyBorder="1" applyAlignment="1" applyProtection="1">
      <alignment horizontal="right" vertical="center"/>
    </xf>
    <xf numFmtId="0" fontId="5" fillId="2" borderId="1" xfId="1" applyNumberFormat="1" applyFont="1" applyFill="1" applyBorder="1" applyAlignment="1" applyProtection="1">
      <alignment horizontal="center" vertical="center"/>
    </xf>
    <xf numFmtId="0" fontId="5" fillId="2" borderId="0" xfId="1" applyNumberFormat="1" applyFont="1" applyFill="1" applyBorder="1" applyAlignment="1" applyProtection="1">
      <alignment vertical="center"/>
    </xf>
    <xf numFmtId="0" fontId="6" fillId="2" borderId="1" xfId="1" applyNumberFormat="1" applyFont="1" applyFill="1" applyBorder="1" applyAlignment="1" applyProtection="1">
      <alignment vertical="center"/>
    </xf>
    <xf numFmtId="3" fontId="2" fillId="2" borderId="1" xfId="1" applyNumberFormat="1" applyFont="1" applyFill="1" applyBorder="1" applyAlignment="1" applyProtection="1">
      <alignment horizontal="right" vertical="center"/>
    </xf>
    <xf numFmtId="0" fontId="2" fillId="2" borderId="1" xfId="1" applyNumberFormat="1" applyFont="1" applyFill="1" applyBorder="1" applyAlignment="1" applyProtection="1">
      <alignment vertical="center"/>
    </xf>
    <xf numFmtId="0" fontId="0" fillId="4" borderId="0" xfId="0" applyFill="1"/>
    <xf numFmtId="0" fontId="0" fillId="4" borderId="0" xfId="0" applyFill="1" applyAlignment="1">
      <alignment horizontal="right" vertical="center"/>
    </xf>
    <xf numFmtId="0" fontId="7" fillId="0" borderId="1" xfId="2" applyBorder="1" applyAlignment="1">
      <alignment horizontal="center" vertical="center"/>
    </xf>
    <xf numFmtId="0" fontId="7" fillId="0" borderId="1" xfId="2" applyBorder="1">
      <alignment vertical="center"/>
    </xf>
    <xf numFmtId="0" fontId="8" fillId="0" borderId="1" xfId="2" applyFont="1" applyBorder="1">
      <alignment vertical="center"/>
    </xf>
    <xf numFmtId="176" fontId="0" fillId="0" borderId="0" xfId="0" applyNumberFormat="1"/>
    <xf numFmtId="176" fontId="7" fillId="0" borderId="1" xfId="2" applyNumberFormat="1" applyBorder="1">
      <alignment vertical="center"/>
    </xf>
    <xf numFmtId="176" fontId="8" fillId="0" borderId="1" xfId="2" applyNumberFormat="1" applyFont="1" applyBorder="1" applyAlignment="1">
      <alignment horizontal="center" vertical="center"/>
    </xf>
    <xf numFmtId="176" fontId="0" fillId="0" borderId="0" xfId="0" applyNumberFormat="1" applyAlignment="1">
      <alignment horizontal="right"/>
    </xf>
    <xf numFmtId="0" fontId="7" fillId="0" borderId="1" xfId="2" applyBorder="1" applyAlignment="1">
      <alignment horizontal="center" vertical="center"/>
    </xf>
    <xf numFmtId="0" fontId="0" fillId="0" borderId="0" xfId="0" applyAlignment="1">
      <alignment horizontal="left"/>
    </xf>
    <xf numFmtId="0" fontId="7" fillId="0" borderId="1" xfId="2" applyBorder="1" applyAlignment="1">
      <alignment horizontal="left" vertical="center"/>
    </xf>
    <xf numFmtId="0" fontId="10" fillId="0" borderId="1" xfId="2" applyFont="1" applyBorder="1" applyAlignment="1">
      <alignment horizontal="center" vertical="center"/>
    </xf>
    <xf numFmtId="176" fontId="10" fillId="0" borderId="1" xfId="2" applyNumberFormat="1" applyFont="1" applyBorder="1">
      <alignment vertical="center"/>
    </xf>
    <xf numFmtId="0" fontId="4" fillId="4" borderId="0" xfId="0" applyFont="1" applyFill="1" applyAlignment="1">
      <alignment horizontal="center" vertical="center"/>
    </xf>
  </cellXfs>
  <cellStyles count="4">
    <cellStyle name="常规" xfId="0" builtinId="0"/>
    <cellStyle name="常规 2" xfId="1"/>
    <cellStyle name="常规 3" xfId="2"/>
    <cellStyle name="常规 4" xfId="3"/>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B26"/>
  <sheetViews>
    <sheetView tabSelected="1" workbookViewId="0">
      <selection activeCell="A9" sqref="A9"/>
    </sheetView>
  </sheetViews>
  <sheetFormatPr defaultRowHeight="13.5"/>
  <cols>
    <col min="1" max="1" width="39.25" style="7" customWidth="1"/>
    <col min="2" max="2" width="44.25" style="7" customWidth="1"/>
    <col min="3" max="16384" width="9" style="7"/>
  </cols>
  <sheetData>
    <row r="1" spans="1:2" ht="38.25" customHeight="1">
      <c r="A1" s="21" t="s">
        <v>1059</v>
      </c>
      <c r="B1" s="21"/>
    </row>
    <row r="2" spans="1:2" ht="18" customHeight="1">
      <c r="B2" s="8" t="s">
        <v>19</v>
      </c>
    </row>
    <row r="3" spans="1:2" ht="21.75" customHeight="1">
      <c r="A3" s="2" t="s">
        <v>17</v>
      </c>
      <c r="B3" s="2" t="s">
        <v>18</v>
      </c>
    </row>
    <row r="4" spans="1:2" ht="22.5" customHeight="1">
      <c r="A4" s="4" t="s">
        <v>0</v>
      </c>
      <c r="B4" s="5">
        <f>SUM(B5:B25)</f>
        <v>108534</v>
      </c>
    </row>
    <row r="5" spans="1:2" ht="22.5" customHeight="1">
      <c r="A5" s="6" t="s">
        <v>1</v>
      </c>
      <c r="B5" s="1">
        <v>25830</v>
      </c>
    </row>
    <row r="6" spans="1:2" ht="22.5" customHeight="1">
      <c r="A6" s="6" t="s">
        <v>2</v>
      </c>
      <c r="B6" s="1"/>
    </row>
    <row r="7" spans="1:2" ht="22.5" customHeight="1">
      <c r="A7" s="6" t="s">
        <v>3</v>
      </c>
      <c r="B7" s="1"/>
    </row>
    <row r="8" spans="1:2" ht="22.5" customHeight="1">
      <c r="A8" s="6" t="s">
        <v>4</v>
      </c>
      <c r="B8" s="1">
        <v>331</v>
      </c>
    </row>
    <row r="9" spans="1:2" ht="22.5" customHeight="1">
      <c r="A9" s="6" t="s">
        <v>5</v>
      </c>
      <c r="B9" s="1">
        <v>4809</v>
      </c>
    </row>
    <row r="10" spans="1:2" ht="22.5" customHeight="1">
      <c r="A10" s="6" t="s">
        <v>6</v>
      </c>
      <c r="B10" s="1">
        <v>1576</v>
      </c>
    </row>
    <row r="11" spans="1:2" ht="22.5" customHeight="1">
      <c r="A11" s="6" t="s">
        <v>20</v>
      </c>
      <c r="B11" s="1">
        <v>1350</v>
      </c>
    </row>
    <row r="12" spans="1:2" ht="22.5" customHeight="1">
      <c r="A12" s="6" t="s">
        <v>7</v>
      </c>
      <c r="B12" s="1">
        <v>10805</v>
      </c>
    </row>
    <row r="13" spans="1:2" ht="22.5" customHeight="1">
      <c r="A13" s="6" t="s">
        <v>21</v>
      </c>
      <c r="B13" s="1">
        <v>3368</v>
      </c>
    </row>
    <row r="14" spans="1:2" ht="22.5" customHeight="1">
      <c r="A14" s="6" t="s">
        <v>8</v>
      </c>
      <c r="B14" s="1">
        <v>7254</v>
      </c>
    </row>
    <row r="15" spans="1:2" ht="22.5" customHeight="1">
      <c r="A15" s="6" t="s">
        <v>9</v>
      </c>
      <c r="B15" s="1">
        <v>4232</v>
      </c>
    </row>
    <row r="16" spans="1:2" ht="22.5" customHeight="1">
      <c r="A16" s="6" t="s">
        <v>10</v>
      </c>
      <c r="B16" s="1">
        <v>22763</v>
      </c>
    </row>
    <row r="17" spans="1:2" ht="22.5" customHeight="1">
      <c r="A17" s="6" t="s">
        <v>11</v>
      </c>
      <c r="B17" s="1">
        <v>1883</v>
      </c>
    </row>
    <row r="18" spans="1:2" ht="22.5" customHeight="1">
      <c r="A18" s="6" t="s">
        <v>24</v>
      </c>
      <c r="B18" s="1">
        <v>2341</v>
      </c>
    </row>
    <row r="19" spans="1:2" ht="22.5" customHeight="1">
      <c r="A19" s="6" t="s">
        <v>12</v>
      </c>
      <c r="B19" s="1">
        <v>2203</v>
      </c>
    </row>
    <row r="20" spans="1:2" ht="22.5" customHeight="1">
      <c r="A20" s="6" t="s">
        <v>13</v>
      </c>
      <c r="B20" s="1">
        <v>524</v>
      </c>
    </row>
    <row r="21" spans="1:2" ht="22.5" customHeight="1">
      <c r="A21" s="6" t="s">
        <v>22</v>
      </c>
      <c r="B21" s="1">
        <v>7600</v>
      </c>
    </row>
    <row r="22" spans="1:2" ht="22.5" customHeight="1">
      <c r="A22" s="6" t="s">
        <v>14</v>
      </c>
      <c r="B22" s="1">
        <v>9936</v>
      </c>
    </row>
    <row r="23" spans="1:2" ht="22.5" customHeight="1">
      <c r="A23" s="6" t="s">
        <v>15</v>
      </c>
      <c r="B23" s="1">
        <v>828</v>
      </c>
    </row>
    <row r="24" spans="1:2" ht="22.5" customHeight="1">
      <c r="A24" s="6" t="s">
        <v>23</v>
      </c>
      <c r="B24" s="1">
        <v>901</v>
      </c>
    </row>
    <row r="25" spans="1:2" ht="22.5" customHeight="1">
      <c r="A25" s="6" t="s">
        <v>16</v>
      </c>
      <c r="B25" s="1"/>
    </row>
    <row r="26" spans="1:2" ht="27" customHeight="1">
      <c r="A26" s="3"/>
    </row>
  </sheetData>
  <mergeCells count="1">
    <mergeCell ref="A1:B1"/>
  </mergeCells>
  <phoneticPr fontId="3"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D870"/>
  <sheetViews>
    <sheetView topLeftCell="A13" workbookViewId="0">
      <selection activeCell="A57" sqref="A57"/>
    </sheetView>
  </sheetViews>
  <sheetFormatPr defaultRowHeight="13.5"/>
  <cols>
    <col min="1" max="1" width="34.125" style="17" customWidth="1"/>
    <col min="2" max="2" width="34.75" customWidth="1"/>
    <col min="3" max="3" width="70.5" customWidth="1"/>
    <col min="4" max="4" width="14" style="12" customWidth="1"/>
  </cols>
  <sheetData>
    <row r="1" spans="1:4" ht="26.25" customHeight="1">
      <c r="A1" s="21" t="s">
        <v>1058</v>
      </c>
      <c r="B1" s="21"/>
      <c r="C1" s="21"/>
      <c r="D1" s="21"/>
    </row>
    <row r="2" spans="1:4">
      <c r="D2" s="15" t="s">
        <v>29</v>
      </c>
    </row>
    <row r="3" spans="1:4">
      <c r="A3" s="16" t="s">
        <v>25</v>
      </c>
      <c r="B3" s="9" t="s">
        <v>26</v>
      </c>
      <c r="C3" s="9" t="s">
        <v>27</v>
      </c>
      <c r="D3" s="14" t="s">
        <v>28</v>
      </c>
    </row>
    <row r="4" spans="1:4">
      <c r="A4" s="18" t="s">
        <v>30</v>
      </c>
      <c r="B4" s="10" t="s">
        <v>31</v>
      </c>
      <c r="C4" s="10" t="s">
        <v>32</v>
      </c>
      <c r="D4" s="13">
        <v>3</v>
      </c>
    </row>
    <row r="5" spans="1:4">
      <c r="A5" s="18" t="s">
        <v>33</v>
      </c>
      <c r="B5" s="10" t="s">
        <v>34</v>
      </c>
      <c r="C5" s="10" t="s">
        <v>35</v>
      </c>
      <c r="D5" s="13">
        <v>10</v>
      </c>
    </row>
    <row r="6" spans="1:4">
      <c r="A6" s="18" t="s">
        <v>33</v>
      </c>
      <c r="B6" s="10" t="s">
        <v>34</v>
      </c>
      <c r="C6" s="10" t="s">
        <v>36</v>
      </c>
      <c r="D6" s="13">
        <v>3</v>
      </c>
    </row>
    <row r="7" spans="1:4">
      <c r="A7" s="18" t="s">
        <v>37</v>
      </c>
      <c r="B7" s="10" t="s">
        <v>38</v>
      </c>
      <c r="C7" s="10" t="s">
        <v>39</v>
      </c>
      <c r="D7" s="13">
        <v>42</v>
      </c>
    </row>
    <row r="8" spans="1:4">
      <c r="A8" s="18" t="s">
        <v>37</v>
      </c>
      <c r="B8" s="10" t="s">
        <v>38</v>
      </c>
      <c r="C8" s="10" t="s">
        <v>39</v>
      </c>
      <c r="D8" s="13">
        <v>10</v>
      </c>
    </row>
    <row r="9" spans="1:4">
      <c r="A9" s="18" t="s">
        <v>40</v>
      </c>
      <c r="B9" s="10" t="s">
        <v>38</v>
      </c>
      <c r="C9" s="10" t="s">
        <v>41</v>
      </c>
      <c r="D9" s="13">
        <v>70.56</v>
      </c>
    </row>
    <row r="10" spans="1:4">
      <c r="A10" s="18" t="s">
        <v>42</v>
      </c>
      <c r="B10" s="10" t="s">
        <v>38</v>
      </c>
      <c r="C10" s="10" t="s">
        <v>43</v>
      </c>
      <c r="D10" s="13">
        <v>14</v>
      </c>
    </row>
    <row r="11" spans="1:4">
      <c r="A11" s="18" t="s">
        <v>44</v>
      </c>
      <c r="B11" s="10" t="s">
        <v>45</v>
      </c>
      <c r="C11" s="10" t="s">
        <v>46</v>
      </c>
      <c r="D11" s="13">
        <v>5.52</v>
      </c>
    </row>
    <row r="12" spans="1:4">
      <c r="A12" s="18" t="s">
        <v>44</v>
      </c>
      <c r="B12" s="10" t="s">
        <v>45</v>
      </c>
      <c r="C12" s="10" t="s">
        <v>47</v>
      </c>
      <c r="D12" s="13">
        <v>13.8</v>
      </c>
    </row>
    <row r="13" spans="1:4">
      <c r="A13" s="18" t="s">
        <v>48</v>
      </c>
      <c r="B13" s="10" t="s">
        <v>45</v>
      </c>
      <c r="C13" s="10" t="s">
        <v>49</v>
      </c>
      <c r="D13" s="13">
        <v>7</v>
      </c>
    </row>
    <row r="14" spans="1:4">
      <c r="A14" s="18" t="s">
        <v>48</v>
      </c>
      <c r="B14" s="10" t="s">
        <v>45</v>
      </c>
      <c r="C14" s="10" t="s">
        <v>50</v>
      </c>
      <c r="D14" s="13">
        <v>12.5</v>
      </c>
    </row>
    <row r="15" spans="1:4">
      <c r="A15" s="18" t="s">
        <v>51</v>
      </c>
      <c r="B15" s="10" t="s">
        <v>45</v>
      </c>
      <c r="C15" s="10" t="s">
        <v>52</v>
      </c>
      <c r="D15" s="13">
        <v>5.25</v>
      </c>
    </row>
    <row r="16" spans="1:4">
      <c r="A16" s="18" t="s">
        <v>53</v>
      </c>
      <c r="B16" s="10" t="s">
        <v>54</v>
      </c>
      <c r="C16" s="10" t="s">
        <v>55</v>
      </c>
      <c r="D16" s="13">
        <v>2</v>
      </c>
    </row>
    <row r="17" spans="1:4">
      <c r="A17" s="18" t="s">
        <v>56</v>
      </c>
      <c r="B17" s="10" t="s">
        <v>54</v>
      </c>
      <c r="C17" s="10" t="s">
        <v>57</v>
      </c>
      <c r="D17" s="13">
        <v>5</v>
      </c>
    </row>
    <row r="18" spans="1:4">
      <c r="A18" s="18" t="s">
        <v>58</v>
      </c>
      <c r="B18" s="10" t="s">
        <v>59</v>
      </c>
      <c r="C18" s="10" t="s">
        <v>60</v>
      </c>
      <c r="D18" s="13">
        <v>0.18</v>
      </c>
    </row>
    <row r="19" spans="1:4">
      <c r="A19" s="18" t="s">
        <v>61</v>
      </c>
      <c r="B19" s="10" t="s">
        <v>59</v>
      </c>
      <c r="C19" s="10" t="s">
        <v>62</v>
      </c>
      <c r="D19" s="13">
        <v>2</v>
      </c>
    </row>
    <row r="20" spans="1:4">
      <c r="A20" s="18" t="s">
        <v>63</v>
      </c>
      <c r="B20" s="10" t="s">
        <v>59</v>
      </c>
      <c r="C20" s="10" t="s">
        <v>64</v>
      </c>
      <c r="D20" s="13">
        <v>4.3899999999999997</v>
      </c>
    </row>
    <row r="21" spans="1:4">
      <c r="A21" s="18" t="s">
        <v>58</v>
      </c>
      <c r="B21" s="10" t="s">
        <v>59</v>
      </c>
      <c r="C21" s="10" t="s">
        <v>65</v>
      </c>
      <c r="D21" s="13">
        <v>0.18</v>
      </c>
    </row>
    <row r="22" spans="1:4">
      <c r="A22" s="18" t="s">
        <v>66</v>
      </c>
      <c r="B22" s="10" t="s">
        <v>59</v>
      </c>
      <c r="C22" s="10" t="s">
        <v>67</v>
      </c>
      <c r="D22" s="13">
        <v>10</v>
      </c>
    </row>
    <row r="23" spans="1:4">
      <c r="A23" s="18" t="s">
        <v>58</v>
      </c>
      <c r="B23" s="10" t="s">
        <v>59</v>
      </c>
      <c r="C23" s="10" t="s">
        <v>68</v>
      </c>
      <c r="D23" s="13">
        <v>5</v>
      </c>
    </row>
    <row r="24" spans="1:4">
      <c r="A24" s="18" t="s">
        <v>69</v>
      </c>
      <c r="B24" s="10" t="s">
        <v>70</v>
      </c>
      <c r="C24" s="10" t="s">
        <v>71</v>
      </c>
      <c r="D24" s="13">
        <v>7.5</v>
      </c>
    </row>
    <row r="25" spans="1:4">
      <c r="A25" s="18" t="s">
        <v>72</v>
      </c>
      <c r="B25" s="10" t="s">
        <v>73</v>
      </c>
      <c r="C25" s="10" t="s">
        <v>74</v>
      </c>
      <c r="D25" s="13">
        <v>20</v>
      </c>
    </row>
    <row r="26" spans="1:4">
      <c r="A26" s="18" t="s">
        <v>56</v>
      </c>
      <c r="B26" s="10" t="s">
        <v>73</v>
      </c>
      <c r="C26" s="10" t="s">
        <v>75</v>
      </c>
      <c r="D26" s="13">
        <v>7.44</v>
      </c>
    </row>
    <row r="27" spans="1:4">
      <c r="A27" s="18" t="s">
        <v>56</v>
      </c>
      <c r="B27" s="10" t="s">
        <v>73</v>
      </c>
      <c r="C27" s="10" t="s">
        <v>75</v>
      </c>
      <c r="D27" s="13">
        <v>41.92</v>
      </c>
    </row>
    <row r="28" spans="1:4">
      <c r="A28" s="18" t="s">
        <v>56</v>
      </c>
      <c r="B28" s="10" t="s">
        <v>73</v>
      </c>
      <c r="C28" s="10" t="s">
        <v>76</v>
      </c>
      <c r="D28" s="13">
        <v>18.600000000000001</v>
      </c>
    </row>
    <row r="29" spans="1:4">
      <c r="A29" s="18" t="s">
        <v>56</v>
      </c>
      <c r="B29" s="10" t="s">
        <v>73</v>
      </c>
      <c r="C29" s="10" t="s">
        <v>76</v>
      </c>
      <c r="D29" s="13">
        <v>65.34</v>
      </c>
    </row>
    <row r="30" spans="1:4">
      <c r="A30" s="18" t="s">
        <v>56</v>
      </c>
      <c r="B30" s="10" t="s">
        <v>73</v>
      </c>
      <c r="C30" s="10" t="s">
        <v>77</v>
      </c>
      <c r="D30" s="13">
        <v>15.28</v>
      </c>
    </row>
    <row r="31" spans="1:4">
      <c r="A31" s="18" t="s">
        <v>56</v>
      </c>
      <c r="B31" s="10" t="s">
        <v>73</v>
      </c>
      <c r="C31" s="10" t="s">
        <v>78</v>
      </c>
      <c r="D31" s="13">
        <v>260</v>
      </c>
    </row>
    <row r="32" spans="1:4">
      <c r="A32" s="18" t="s">
        <v>72</v>
      </c>
      <c r="B32" s="10" t="s">
        <v>73</v>
      </c>
      <c r="C32" s="10" t="s">
        <v>79</v>
      </c>
      <c r="D32" s="13">
        <v>75</v>
      </c>
    </row>
    <row r="33" spans="1:4">
      <c r="A33" s="18" t="s">
        <v>56</v>
      </c>
      <c r="B33" s="10" t="s">
        <v>73</v>
      </c>
      <c r="C33" s="10" t="s">
        <v>80</v>
      </c>
      <c r="D33" s="13">
        <v>12</v>
      </c>
    </row>
    <row r="34" spans="1:4">
      <c r="A34" s="18" t="s">
        <v>81</v>
      </c>
      <c r="B34" s="10" t="s">
        <v>73</v>
      </c>
      <c r="C34" s="10" t="s">
        <v>82</v>
      </c>
      <c r="D34" s="13">
        <v>214</v>
      </c>
    </row>
    <row r="35" spans="1:4">
      <c r="A35" s="18" t="s">
        <v>72</v>
      </c>
      <c r="B35" s="10" t="s">
        <v>73</v>
      </c>
      <c r="C35" s="10" t="s">
        <v>83</v>
      </c>
      <c r="D35" s="13">
        <v>25</v>
      </c>
    </row>
    <row r="36" spans="1:4">
      <c r="A36" s="18" t="s">
        <v>56</v>
      </c>
      <c r="B36" s="10" t="s">
        <v>73</v>
      </c>
      <c r="C36" s="10" t="s">
        <v>84</v>
      </c>
      <c r="D36" s="13">
        <v>30</v>
      </c>
    </row>
    <row r="37" spans="1:4">
      <c r="A37" s="18" t="s">
        <v>72</v>
      </c>
      <c r="B37" s="10" t="s">
        <v>73</v>
      </c>
      <c r="C37" s="10" t="s">
        <v>85</v>
      </c>
      <c r="D37" s="13">
        <v>30</v>
      </c>
    </row>
    <row r="38" spans="1:4">
      <c r="A38" s="18" t="s">
        <v>72</v>
      </c>
      <c r="B38" s="10" t="s">
        <v>73</v>
      </c>
      <c r="C38" s="10" t="s">
        <v>86</v>
      </c>
      <c r="D38" s="13">
        <v>110</v>
      </c>
    </row>
    <row r="39" spans="1:4">
      <c r="A39" s="18" t="s">
        <v>72</v>
      </c>
      <c r="B39" s="10" t="s">
        <v>73</v>
      </c>
      <c r="C39" s="10" t="s">
        <v>87</v>
      </c>
      <c r="D39" s="13">
        <v>40</v>
      </c>
    </row>
    <row r="40" spans="1:4">
      <c r="A40" s="18" t="s">
        <v>56</v>
      </c>
      <c r="B40" s="10" t="s">
        <v>88</v>
      </c>
      <c r="C40" s="10" t="s">
        <v>89</v>
      </c>
      <c r="D40" s="13">
        <v>30</v>
      </c>
    </row>
    <row r="41" spans="1:4">
      <c r="A41" s="18" t="s">
        <v>56</v>
      </c>
      <c r="B41" s="10" t="s">
        <v>88</v>
      </c>
      <c r="C41" s="10" t="s">
        <v>90</v>
      </c>
      <c r="D41" s="13">
        <v>15</v>
      </c>
    </row>
    <row r="42" spans="1:4">
      <c r="A42" s="18" t="s">
        <v>91</v>
      </c>
      <c r="B42" s="10" t="s">
        <v>92</v>
      </c>
      <c r="C42" s="10" t="s">
        <v>93</v>
      </c>
      <c r="D42" s="13">
        <v>11</v>
      </c>
    </row>
    <row r="43" spans="1:4">
      <c r="A43" s="18" t="s">
        <v>94</v>
      </c>
      <c r="B43" s="10" t="s">
        <v>92</v>
      </c>
      <c r="C43" s="10" t="s">
        <v>95</v>
      </c>
      <c r="D43" s="13">
        <v>15</v>
      </c>
    </row>
    <row r="44" spans="1:4">
      <c r="A44" s="18" t="s">
        <v>96</v>
      </c>
      <c r="B44" s="10" t="s">
        <v>97</v>
      </c>
      <c r="C44" s="10" t="s">
        <v>98</v>
      </c>
      <c r="D44" s="13">
        <v>18</v>
      </c>
    </row>
    <row r="45" spans="1:4">
      <c r="A45" s="18" t="s">
        <v>99</v>
      </c>
      <c r="B45" s="10" t="s">
        <v>100</v>
      </c>
      <c r="C45" s="10" t="s">
        <v>101</v>
      </c>
      <c r="D45" s="13">
        <v>10</v>
      </c>
    </row>
    <row r="46" spans="1:4">
      <c r="A46" s="18" t="s">
        <v>102</v>
      </c>
      <c r="B46" s="10" t="s">
        <v>103</v>
      </c>
      <c r="C46" s="10" t="s">
        <v>104</v>
      </c>
      <c r="D46" s="13">
        <v>10</v>
      </c>
    </row>
    <row r="47" spans="1:4">
      <c r="A47" s="18" t="s">
        <v>102</v>
      </c>
      <c r="B47" s="10" t="s">
        <v>103</v>
      </c>
      <c r="C47" s="10" t="s">
        <v>105</v>
      </c>
      <c r="D47" s="13">
        <v>20</v>
      </c>
    </row>
    <row r="48" spans="1:4">
      <c r="A48" s="18" t="s">
        <v>102</v>
      </c>
      <c r="B48" s="10" t="s">
        <v>103</v>
      </c>
      <c r="C48" s="10" t="s">
        <v>105</v>
      </c>
      <c r="D48" s="13">
        <v>3</v>
      </c>
    </row>
    <row r="49" spans="1:4">
      <c r="A49" s="18" t="s">
        <v>37</v>
      </c>
      <c r="B49" s="10" t="s">
        <v>106</v>
      </c>
      <c r="C49" s="10" t="s">
        <v>107</v>
      </c>
      <c r="D49" s="13">
        <v>13</v>
      </c>
    </row>
    <row r="50" spans="1:4">
      <c r="A50" s="18" t="s">
        <v>108</v>
      </c>
      <c r="B50" s="10" t="s">
        <v>106</v>
      </c>
      <c r="C50" s="10" t="s">
        <v>109</v>
      </c>
      <c r="D50" s="13">
        <v>40</v>
      </c>
    </row>
    <row r="51" spans="1:4">
      <c r="A51" s="18" t="s">
        <v>108</v>
      </c>
      <c r="B51" s="10" t="s">
        <v>106</v>
      </c>
      <c r="C51" s="10" t="s">
        <v>110</v>
      </c>
      <c r="D51" s="13">
        <v>93</v>
      </c>
    </row>
    <row r="52" spans="1:4">
      <c r="A52" s="18" t="s">
        <v>42</v>
      </c>
      <c r="B52" s="10" t="s">
        <v>106</v>
      </c>
      <c r="C52" s="10" t="s">
        <v>111</v>
      </c>
      <c r="D52" s="13">
        <v>25</v>
      </c>
    </row>
    <row r="53" spans="1:4">
      <c r="A53" s="18" t="s">
        <v>112</v>
      </c>
      <c r="B53" s="10" t="s">
        <v>113</v>
      </c>
      <c r="C53" s="10" t="s">
        <v>114</v>
      </c>
      <c r="D53" s="13">
        <v>3</v>
      </c>
    </row>
    <row r="54" spans="1:4">
      <c r="A54" s="18" t="s">
        <v>115</v>
      </c>
      <c r="B54" s="10" t="s">
        <v>116</v>
      </c>
      <c r="C54" s="10" t="s">
        <v>117</v>
      </c>
      <c r="D54" s="13">
        <v>3</v>
      </c>
    </row>
    <row r="55" spans="1:4">
      <c r="A55" s="18" t="s">
        <v>118</v>
      </c>
      <c r="B55" s="10" t="s">
        <v>116</v>
      </c>
      <c r="C55" s="10" t="s">
        <v>119</v>
      </c>
      <c r="D55" s="13">
        <v>10</v>
      </c>
    </row>
    <row r="56" spans="1:4">
      <c r="A56" s="18" t="s">
        <v>120</v>
      </c>
      <c r="B56" s="10" t="s">
        <v>116</v>
      </c>
      <c r="C56" s="10" t="s">
        <v>121</v>
      </c>
      <c r="D56" s="13">
        <v>25</v>
      </c>
    </row>
    <row r="57" spans="1:4">
      <c r="A57" s="18" t="s">
        <v>120</v>
      </c>
      <c r="B57" s="10" t="s">
        <v>116</v>
      </c>
      <c r="C57" s="10" t="s">
        <v>122</v>
      </c>
      <c r="D57" s="13">
        <v>5</v>
      </c>
    </row>
    <row r="58" spans="1:4">
      <c r="A58" s="18" t="s">
        <v>123</v>
      </c>
      <c r="B58" s="10" t="s">
        <v>116</v>
      </c>
      <c r="C58" s="10" t="s">
        <v>124</v>
      </c>
      <c r="D58" s="13">
        <v>10</v>
      </c>
    </row>
    <row r="59" spans="1:4">
      <c r="A59" s="18" t="s">
        <v>125</v>
      </c>
      <c r="B59" s="10" t="s">
        <v>116</v>
      </c>
      <c r="C59" s="10" t="s">
        <v>126</v>
      </c>
      <c r="D59" s="13">
        <v>10</v>
      </c>
    </row>
    <row r="60" spans="1:4">
      <c r="A60" s="18" t="s">
        <v>123</v>
      </c>
      <c r="B60" s="10" t="s">
        <v>116</v>
      </c>
      <c r="C60" s="10" t="s">
        <v>127</v>
      </c>
      <c r="D60" s="13">
        <v>20</v>
      </c>
    </row>
    <row r="61" spans="1:4">
      <c r="A61" s="18" t="s">
        <v>118</v>
      </c>
      <c r="B61" s="10" t="s">
        <v>116</v>
      </c>
      <c r="C61" s="10" t="s">
        <v>128</v>
      </c>
      <c r="D61" s="13">
        <v>30</v>
      </c>
    </row>
    <row r="62" spans="1:4">
      <c r="A62" s="18" t="s">
        <v>129</v>
      </c>
      <c r="B62" s="10" t="s">
        <v>116</v>
      </c>
      <c r="C62" s="10" t="s">
        <v>130</v>
      </c>
      <c r="D62" s="13">
        <v>20</v>
      </c>
    </row>
    <row r="63" spans="1:4">
      <c r="A63" s="18" t="s">
        <v>131</v>
      </c>
      <c r="B63" s="10" t="s">
        <v>116</v>
      </c>
      <c r="C63" s="10" t="s">
        <v>132</v>
      </c>
      <c r="D63" s="13">
        <v>20</v>
      </c>
    </row>
    <row r="64" spans="1:4">
      <c r="A64" s="18" t="s">
        <v>133</v>
      </c>
      <c r="B64" s="10" t="s">
        <v>116</v>
      </c>
      <c r="C64" s="10" t="s">
        <v>134</v>
      </c>
      <c r="D64" s="13">
        <v>28</v>
      </c>
    </row>
    <row r="65" spans="1:4">
      <c r="A65" s="18" t="s">
        <v>135</v>
      </c>
      <c r="B65" s="10" t="s">
        <v>136</v>
      </c>
      <c r="C65" s="10" t="s">
        <v>137</v>
      </c>
      <c r="D65" s="13">
        <v>10</v>
      </c>
    </row>
    <row r="66" spans="1:4">
      <c r="A66" s="18" t="s">
        <v>138</v>
      </c>
      <c r="B66" s="10" t="s">
        <v>136</v>
      </c>
      <c r="C66" s="10" t="s">
        <v>139</v>
      </c>
      <c r="D66" s="13">
        <v>212.01827999999998</v>
      </c>
    </row>
    <row r="67" spans="1:4">
      <c r="A67" s="18" t="s">
        <v>140</v>
      </c>
      <c r="B67" s="10" t="s">
        <v>136</v>
      </c>
      <c r="C67" s="10" t="s">
        <v>141</v>
      </c>
      <c r="D67" s="13">
        <v>80</v>
      </c>
    </row>
    <row r="68" spans="1:4">
      <c r="A68" s="18" t="s">
        <v>140</v>
      </c>
      <c r="B68" s="10" t="s">
        <v>136</v>
      </c>
      <c r="C68" s="10" t="s">
        <v>142</v>
      </c>
      <c r="D68" s="13">
        <v>16</v>
      </c>
    </row>
    <row r="69" spans="1:4">
      <c r="A69" s="18" t="s">
        <v>143</v>
      </c>
      <c r="B69" s="10" t="s">
        <v>144</v>
      </c>
      <c r="C69" s="10" t="s">
        <v>145</v>
      </c>
      <c r="D69" s="13">
        <v>16</v>
      </c>
    </row>
    <row r="70" spans="1:4">
      <c r="A70" s="18" t="s">
        <v>135</v>
      </c>
      <c r="B70" s="10" t="s">
        <v>144</v>
      </c>
      <c r="C70" s="10" t="s">
        <v>146</v>
      </c>
      <c r="D70" s="13">
        <v>23</v>
      </c>
    </row>
    <row r="71" spans="1:4">
      <c r="A71" s="18" t="s">
        <v>135</v>
      </c>
      <c r="B71" s="10" t="s">
        <v>144</v>
      </c>
      <c r="C71" s="10" t="s">
        <v>147</v>
      </c>
      <c r="D71" s="13">
        <v>18.8</v>
      </c>
    </row>
    <row r="72" spans="1:4">
      <c r="A72" s="18" t="s">
        <v>135</v>
      </c>
      <c r="B72" s="10" t="s">
        <v>144</v>
      </c>
      <c r="C72" s="10" t="s">
        <v>148</v>
      </c>
      <c r="D72" s="13">
        <v>70</v>
      </c>
    </row>
    <row r="73" spans="1:4">
      <c r="A73" s="18" t="s">
        <v>149</v>
      </c>
      <c r="B73" s="10" t="s">
        <v>144</v>
      </c>
      <c r="C73" s="10" t="s">
        <v>137</v>
      </c>
      <c r="D73" s="13">
        <v>50</v>
      </c>
    </row>
    <row r="74" spans="1:4">
      <c r="A74" s="18" t="s">
        <v>135</v>
      </c>
      <c r="B74" s="10" t="s">
        <v>144</v>
      </c>
      <c r="C74" s="10" t="s">
        <v>150</v>
      </c>
      <c r="D74" s="13">
        <v>2</v>
      </c>
    </row>
    <row r="75" spans="1:4">
      <c r="A75" s="18" t="s">
        <v>135</v>
      </c>
      <c r="B75" s="10" t="s">
        <v>144</v>
      </c>
      <c r="C75" s="10" t="s">
        <v>151</v>
      </c>
      <c r="D75" s="13">
        <v>86.5</v>
      </c>
    </row>
    <row r="76" spans="1:4">
      <c r="A76" s="18" t="s">
        <v>135</v>
      </c>
      <c r="B76" s="10" t="s">
        <v>144</v>
      </c>
      <c r="C76" s="10" t="s">
        <v>152</v>
      </c>
      <c r="D76" s="13">
        <v>56</v>
      </c>
    </row>
    <row r="77" spans="1:4">
      <c r="A77" s="18" t="s">
        <v>135</v>
      </c>
      <c r="B77" s="10" t="s">
        <v>144</v>
      </c>
      <c r="C77" s="10" t="s">
        <v>153</v>
      </c>
      <c r="D77" s="13">
        <v>476</v>
      </c>
    </row>
    <row r="78" spans="1:4">
      <c r="A78" s="18" t="s">
        <v>135</v>
      </c>
      <c r="B78" s="10" t="s">
        <v>144</v>
      </c>
      <c r="C78" s="10" t="s">
        <v>154</v>
      </c>
      <c r="D78" s="13">
        <v>156</v>
      </c>
    </row>
    <row r="79" spans="1:4">
      <c r="A79" s="18" t="s">
        <v>135</v>
      </c>
      <c r="B79" s="10" t="s">
        <v>144</v>
      </c>
      <c r="C79" s="10" t="s">
        <v>155</v>
      </c>
      <c r="D79" s="13">
        <v>14</v>
      </c>
    </row>
    <row r="80" spans="1:4">
      <c r="A80" s="18" t="s">
        <v>135</v>
      </c>
      <c r="B80" s="10" t="s">
        <v>144</v>
      </c>
      <c r="C80" s="10" t="s">
        <v>156</v>
      </c>
      <c r="D80" s="13">
        <v>14</v>
      </c>
    </row>
    <row r="81" spans="1:4">
      <c r="A81" s="18" t="s">
        <v>135</v>
      </c>
      <c r="B81" s="10" t="s">
        <v>144</v>
      </c>
      <c r="C81" s="10" t="s">
        <v>157</v>
      </c>
      <c r="D81" s="13">
        <v>317</v>
      </c>
    </row>
    <row r="82" spans="1:4">
      <c r="A82" s="18" t="s">
        <v>143</v>
      </c>
      <c r="B82" s="10" t="s">
        <v>144</v>
      </c>
      <c r="C82" s="10" t="s">
        <v>158</v>
      </c>
      <c r="D82" s="13">
        <v>104</v>
      </c>
    </row>
    <row r="83" spans="1:4">
      <c r="A83" s="18" t="s">
        <v>143</v>
      </c>
      <c r="B83" s="10" t="s">
        <v>144</v>
      </c>
      <c r="C83" s="10" t="s">
        <v>159</v>
      </c>
      <c r="D83" s="13">
        <v>64.400000000000006</v>
      </c>
    </row>
    <row r="84" spans="1:4">
      <c r="A84" s="18" t="s">
        <v>160</v>
      </c>
      <c r="B84" s="10" t="s">
        <v>144</v>
      </c>
      <c r="C84" s="10" t="s">
        <v>161</v>
      </c>
      <c r="D84" s="13">
        <v>6</v>
      </c>
    </row>
    <row r="85" spans="1:4">
      <c r="A85" s="18" t="s">
        <v>135</v>
      </c>
      <c r="B85" s="10" t="s">
        <v>144</v>
      </c>
      <c r="C85" s="10" t="s">
        <v>162</v>
      </c>
      <c r="D85" s="13">
        <v>14</v>
      </c>
    </row>
    <row r="86" spans="1:4">
      <c r="A86" s="18" t="s">
        <v>163</v>
      </c>
      <c r="B86" s="10" t="s">
        <v>144</v>
      </c>
      <c r="C86" s="10" t="s">
        <v>164</v>
      </c>
      <c r="D86" s="13">
        <v>72</v>
      </c>
    </row>
    <row r="87" spans="1:4">
      <c r="A87" s="18" t="s">
        <v>165</v>
      </c>
      <c r="B87" s="10" t="s">
        <v>144</v>
      </c>
      <c r="C87" s="10" t="s">
        <v>164</v>
      </c>
      <c r="D87" s="13">
        <v>72</v>
      </c>
    </row>
    <row r="88" spans="1:4">
      <c r="A88" s="18" t="s">
        <v>135</v>
      </c>
      <c r="B88" s="10" t="s">
        <v>144</v>
      </c>
      <c r="C88" s="10" t="s">
        <v>166</v>
      </c>
      <c r="D88" s="13">
        <v>14</v>
      </c>
    </row>
    <row r="89" spans="1:4">
      <c r="A89" s="18" t="s">
        <v>135</v>
      </c>
      <c r="B89" s="10" t="s">
        <v>144</v>
      </c>
      <c r="C89" s="10" t="s">
        <v>167</v>
      </c>
      <c r="D89" s="13">
        <v>2</v>
      </c>
    </row>
    <row r="90" spans="1:4">
      <c r="A90" s="18" t="s">
        <v>135</v>
      </c>
      <c r="B90" s="10" t="s">
        <v>144</v>
      </c>
      <c r="C90" s="10" t="s">
        <v>167</v>
      </c>
      <c r="D90" s="13">
        <v>4</v>
      </c>
    </row>
    <row r="91" spans="1:4">
      <c r="A91" s="18" t="s">
        <v>135</v>
      </c>
      <c r="B91" s="10" t="s">
        <v>144</v>
      </c>
      <c r="C91" s="10" t="s">
        <v>167</v>
      </c>
      <c r="D91" s="13">
        <v>4</v>
      </c>
    </row>
    <row r="92" spans="1:4">
      <c r="A92" s="18" t="s">
        <v>135</v>
      </c>
      <c r="B92" s="10" t="s">
        <v>144</v>
      </c>
      <c r="C92" s="10" t="s">
        <v>167</v>
      </c>
      <c r="D92" s="13">
        <v>12</v>
      </c>
    </row>
    <row r="93" spans="1:4">
      <c r="A93" s="18" t="s">
        <v>168</v>
      </c>
      <c r="B93" s="10" t="s">
        <v>144</v>
      </c>
      <c r="C93" s="10" t="s">
        <v>169</v>
      </c>
      <c r="D93" s="13">
        <v>10</v>
      </c>
    </row>
    <row r="94" spans="1:4">
      <c r="A94" s="18" t="s">
        <v>170</v>
      </c>
      <c r="B94" s="10" t="s">
        <v>144</v>
      </c>
      <c r="C94" s="10" t="s">
        <v>171</v>
      </c>
      <c r="D94" s="13">
        <v>225</v>
      </c>
    </row>
    <row r="95" spans="1:4">
      <c r="A95" s="18" t="s">
        <v>149</v>
      </c>
      <c r="B95" s="10" t="s">
        <v>144</v>
      </c>
      <c r="C95" s="10" t="s">
        <v>172</v>
      </c>
      <c r="D95" s="13">
        <v>5.6</v>
      </c>
    </row>
    <row r="96" spans="1:4">
      <c r="A96" s="18" t="s">
        <v>149</v>
      </c>
      <c r="B96" s="10" t="s">
        <v>144</v>
      </c>
      <c r="C96" s="10" t="s">
        <v>173</v>
      </c>
      <c r="D96" s="13">
        <v>179.2</v>
      </c>
    </row>
    <row r="97" spans="1:4">
      <c r="A97" s="18" t="s">
        <v>143</v>
      </c>
      <c r="B97" s="10" t="s">
        <v>144</v>
      </c>
      <c r="C97" s="10" t="s">
        <v>174</v>
      </c>
      <c r="D97" s="13">
        <v>28.68</v>
      </c>
    </row>
    <row r="98" spans="1:4">
      <c r="A98" s="18" t="s">
        <v>143</v>
      </c>
      <c r="B98" s="10" t="s">
        <v>144</v>
      </c>
      <c r="C98" s="10" t="s">
        <v>175</v>
      </c>
      <c r="D98" s="13">
        <v>248.71</v>
      </c>
    </row>
    <row r="99" spans="1:4">
      <c r="A99" s="18" t="s">
        <v>135</v>
      </c>
      <c r="B99" s="10" t="s">
        <v>144</v>
      </c>
      <c r="C99" s="10" t="s">
        <v>176</v>
      </c>
      <c r="D99" s="13">
        <v>784</v>
      </c>
    </row>
    <row r="100" spans="1:4">
      <c r="A100" s="18" t="s">
        <v>140</v>
      </c>
      <c r="B100" s="10" t="s">
        <v>144</v>
      </c>
      <c r="C100" s="10" t="s">
        <v>177</v>
      </c>
      <c r="D100" s="13">
        <v>10</v>
      </c>
    </row>
    <row r="101" spans="1:4">
      <c r="A101" s="18" t="s">
        <v>135</v>
      </c>
      <c r="B101" s="10" t="s">
        <v>144</v>
      </c>
      <c r="C101" s="10" t="s">
        <v>178</v>
      </c>
      <c r="D101" s="13">
        <v>11</v>
      </c>
    </row>
    <row r="102" spans="1:4">
      <c r="A102" s="18" t="s">
        <v>143</v>
      </c>
      <c r="B102" s="10" t="s">
        <v>144</v>
      </c>
      <c r="C102" s="10" t="s">
        <v>179</v>
      </c>
      <c r="D102" s="13">
        <v>106.8</v>
      </c>
    </row>
    <row r="103" spans="1:4">
      <c r="A103" s="18" t="s">
        <v>143</v>
      </c>
      <c r="B103" s="10" t="s">
        <v>144</v>
      </c>
      <c r="C103" s="10" t="s">
        <v>180</v>
      </c>
      <c r="D103" s="13">
        <v>46.5</v>
      </c>
    </row>
    <row r="104" spans="1:4">
      <c r="A104" s="18" t="s">
        <v>143</v>
      </c>
      <c r="B104" s="10" t="s">
        <v>144</v>
      </c>
      <c r="C104" s="10" t="s">
        <v>180</v>
      </c>
      <c r="D104" s="13">
        <v>46.5</v>
      </c>
    </row>
    <row r="105" spans="1:4">
      <c r="A105" s="18" t="s">
        <v>135</v>
      </c>
      <c r="B105" s="10" t="s">
        <v>144</v>
      </c>
      <c r="C105" s="10" t="s">
        <v>181</v>
      </c>
      <c r="D105" s="13">
        <v>52</v>
      </c>
    </row>
    <row r="106" spans="1:4">
      <c r="A106" s="18" t="s">
        <v>135</v>
      </c>
      <c r="B106" s="10" t="s">
        <v>144</v>
      </c>
      <c r="C106" s="10" t="s">
        <v>141</v>
      </c>
      <c r="D106" s="13">
        <v>30</v>
      </c>
    </row>
    <row r="107" spans="1:4">
      <c r="A107" s="18" t="s">
        <v>163</v>
      </c>
      <c r="B107" s="10" t="s">
        <v>144</v>
      </c>
      <c r="C107" s="10" t="s">
        <v>141</v>
      </c>
      <c r="D107" s="13">
        <v>33</v>
      </c>
    </row>
    <row r="108" spans="1:4">
      <c r="A108" s="18" t="s">
        <v>165</v>
      </c>
      <c r="B108" s="10" t="s">
        <v>144</v>
      </c>
      <c r="C108" s="10" t="s">
        <v>141</v>
      </c>
      <c r="D108" s="13">
        <v>20</v>
      </c>
    </row>
    <row r="109" spans="1:4">
      <c r="A109" s="18" t="s">
        <v>135</v>
      </c>
      <c r="B109" s="10" t="s">
        <v>144</v>
      </c>
      <c r="C109" s="10" t="s">
        <v>141</v>
      </c>
      <c r="D109" s="13">
        <v>200</v>
      </c>
    </row>
    <row r="110" spans="1:4">
      <c r="A110" s="18" t="s">
        <v>143</v>
      </c>
      <c r="B110" s="10" t="s">
        <v>144</v>
      </c>
      <c r="C110" s="10" t="s">
        <v>141</v>
      </c>
      <c r="D110" s="13">
        <v>36</v>
      </c>
    </row>
    <row r="111" spans="1:4">
      <c r="A111" s="18" t="s">
        <v>170</v>
      </c>
      <c r="B111" s="10" t="s">
        <v>144</v>
      </c>
      <c r="C111" s="10" t="s">
        <v>182</v>
      </c>
      <c r="D111" s="13">
        <v>24.6</v>
      </c>
    </row>
    <row r="112" spans="1:4">
      <c r="A112" s="18" t="s">
        <v>170</v>
      </c>
      <c r="B112" s="10" t="s">
        <v>144</v>
      </c>
      <c r="C112" s="10" t="s">
        <v>183</v>
      </c>
      <c r="D112" s="13">
        <v>124</v>
      </c>
    </row>
    <row r="113" spans="1:4">
      <c r="A113" s="18" t="s">
        <v>135</v>
      </c>
      <c r="B113" s="10" t="s">
        <v>144</v>
      </c>
      <c r="C113" s="10" t="s">
        <v>184</v>
      </c>
      <c r="D113" s="13">
        <v>8</v>
      </c>
    </row>
    <row r="114" spans="1:4">
      <c r="A114" s="18" t="s">
        <v>140</v>
      </c>
      <c r="B114" s="10" t="s">
        <v>144</v>
      </c>
      <c r="C114" s="10" t="s">
        <v>185</v>
      </c>
      <c r="D114" s="13">
        <v>16</v>
      </c>
    </row>
    <row r="115" spans="1:4">
      <c r="A115" s="18" t="s">
        <v>135</v>
      </c>
      <c r="B115" s="10" t="s">
        <v>144</v>
      </c>
      <c r="C115" s="10" t="s">
        <v>186</v>
      </c>
      <c r="D115" s="13">
        <v>20</v>
      </c>
    </row>
    <row r="116" spans="1:4">
      <c r="A116" s="18" t="s">
        <v>187</v>
      </c>
      <c r="B116" s="10" t="s">
        <v>144</v>
      </c>
      <c r="C116" s="10" t="s">
        <v>188</v>
      </c>
      <c r="D116" s="13">
        <v>2</v>
      </c>
    </row>
    <row r="117" spans="1:4">
      <c r="A117" s="18" t="s">
        <v>143</v>
      </c>
      <c r="B117" s="10" t="s">
        <v>144</v>
      </c>
      <c r="C117" s="10" t="s">
        <v>189</v>
      </c>
      <c r="D117" s="13">
        <v>55.8</v>
      </c>
    </row>
    <row r="118" spans="1:4">
      <c r="A118" s="18" t="s">
        <v>143</v>
      </c>
      <c r="B118" s="10" t="s">
        <v>144</v>
      </c>
      <c r="C118" s="10" t="s">
        <v>190</v>
      </c>
      <c r="D118" s="13">
        <v>36.49</v>
      </c>
    </row>
    <row r="119" spans="1:4">
      <c r="A119" s="18" t="s">
        <v>135</v>
      </c>
      <c r="B119" s="10" t="s">
        <v>144</v>
      </c>
      <c r="C119" s="10" t="s">
        <v>191</v>
      </c>
      <c r="D119" s="13">
        <v>124</v>
      </c>
    </row>
    <row r="120" spans="1:4">
      <c r="A120" s="18" t="s">
        <v>135</v>
      </c>
      <c r="B120" s="10" t="s">
        <v>144</v>
      </c>
      <c r="C120" s="10" t="s">
        <v>192</v>
      </c>
      <c r="D120" s="13">
        <v>79</v>
      </c>
    </row>
    <row r="121" spans="1:4">
      <c r="A121" s="18" t="s">
        <v>170</v>
      </c>
      <c r="B121" s="10" t="s">
        <v>144</v>
      </c>
      <c r="C121" s="10" t="s">
        <v>193</v>
      </c>
      <c r="D121" s="13">
        <v>100</v>
      </c>
    </row>
    <row r="122" spans="1:4">
      <c r="A122" s="18" t="s">
        <v>170</v>
      </c>
      <c r="B122" s="10" t="s">
        <v>144</v>
      </c>
      <c r="C122" s="10" t="s">
        <v>194</v>
      </c>
      <c r="D122" s="13">
        <v>5.0999999999999996</v>
      </c>
    </row>
    <row r="123" spans="1:4">
      <c r="A123" s="18" t="s">
        <v>170</v>
      </c>
      <c r="B123" s="10" t="s">
        <v>144</v>
      </c>
      <c r="C123" s="10" t="s">
        <v>194</v>
      </c>
      <c r="D123" s="13">
        <v>0.73</v>
      </c>
    </row>
    <row r="124" spans="1:4">
      <c r="A124" s="18" t="s">
        <v>140</v>
      </c>
      <c r="B124" s="10" t="s">
        <v>144</v>
      </c>
      <c r="C124" s="10" t="s">
        <v>195</v>
      </c>
      <c r="D124" s="13">
        <v>45.24</v>
      </c>
    </row>
    <row r="125" spans="1:4">
      <c r="A125" s="18" t="s">
        <v>140</v>
      </c>
      <c r="B125" s="10" t="s">
        <v>144</v>
      </c>
      <c r="C125" s="10" t="s">
        <v>196</v>
      </c>
      <c r="D125" s="13">
        <v>140.02000000000001</v>
      </c>
    </row>
    <row r="126" spans="1:4">
      <c r="A126" s="18" t="s">
        <v>140</v>
      </c>
      <c r="B126" s="10" t="s">
        <v>144</v>
      </c>
      <c r="C126" s="10" t="s">
        <v>196</v>
      </c>
      <c r="D126" s="13">
        <v>13.92</v>
      </c>
    </row>
    <row r="127" spans="1:4">
      <c r="A127" s="18" t="s">
        <v>170</v>
      </c>
      <c r="B127" s="10" t="s">
        <v>144</v>
      </c>
      <c r="C127" s="10" t="s">
        <v>197</v>
      </c>
      <c r="D127" s="13">
        <v>3.91</v>
      </c>
    </row>
    <row r="128" spans="1:4">
      <c r="A128" s="18" t="s">
        <v>143</v>
      </c>
      <c r="B128" s="10" t="s">
        <v>144</v>
      </c>
      <c r="C128" s="10" t="s">
        <v>198</v>
      </c>
      <c r="D128" s="13">
        <v>19.899999999999999</v>
      </c>
    </row>
    <row r="129" spans="1:4">
      <c r="A129" s="18" t="s">
        <v>168</v>
      </c>
      <c r="B129" s="10" t="s">
        <v>144</v>
      </c>
      <c r="C129" s="10" t="s">
        <v>199</v>
      </c>
      <c r="D129" s="13">
        <v>32.14</v>
      </c>
    </row>
    <row r="130" spans="1:4">
      <c r="A130" s="18" t="s">
        <v>143</v>
      </c>
      <c r="B130" s="10" t="s">
        <v>144</v>
      </c>
      <c r="C130" s="10" t="s">
        <v>200</v>
      </c>
      <c r="D130" s="13">
        <v>2.09</v>
      </c>
    </row>
    <row r="131" spans="1:4">
      <c r="A131" s="18" t="s">
        <v>170</v>
      </c>
      <c r="B131" s="10" t="s">
        <v>144</v>
      </c>
      <c r="C131" s="10" t="s">
        <v>201</v>
      </c>
      <c r="D131" s="13">
        <v>0.48</v>
      </c>
    </row>
    <row r="132" spans="1:4">
      <c r="A132" s="18" t="s">
        <v>140</v>
      </c>
      <c r="B132" s="10" t="s">
        <v>144</v>
      </c>
      <c r="C132" s="10" t="s">
        <v>202</v>
      </c>
      <c r="D132" s="13">
        <v>3.1</v>
      </c>
    </row>
    <row r="133" spans="1:4">
      <c r="A133" s="18" t="s">
        <v>140</v>
      </c>
      <c r="B133" s="10" t="s">
        <v>144</v>
      </c>
      <c r="C133" s="10" t="s">
        <v>203</v>
      </c>
      <c r="D133" s="13">
        <v>37.409999999999997</v>
      </c>
    </row>
    <row r="134" spans="1:4">
      <c r="A134" s="18" t="s">
        <v>135</v>
      </c>
      <c r="B134" s="10" t="s">
        <v>144</v>
      </c>
      <c r="C134" s="10" t="s">
        <v>204</v>
      </c>
      <c r="D134" s="13">
        <v>3</v>
      </c>
    </row>
    <row r="135" spans="1:4">
      <c r="A135" s="18" t="s">
        <v>135</v>
      </c>
      <c r="B135" s="10" t="s">
        <v>144</v>
      </c>
      <c r="C135" s="10" t="s">
        <v>205</v>
      </c>
      <c r="D135" s="13">
        <v>52.78</v>
      </c>
    </row>
    <row r="136" spans="1:4">
      <c r="A136" s="18" t="s">
        <v>135</v>
      </c>
      <c r="B136" s="10" t="s">
        <v>144</v>
      </c>
      <c r="C136" s="10" t="s">
        <v>205</v>
      </c>
      <c r="D136" s="13">
        <v>11.22</v>
      </c>
    </row>
    <row r="137" spans="1:4">
      <c r="A137" s="18" t="s">
        <v>135</v>
      </c>
      <c r="B137" s="10" t="s">
        <v>144</v>
      </c>
      <c r="C137" s="10" t="s">
        <v>206</v>
      </c>
      <c r="D137" s="13">
        <v>214.47</v>
      </c>
    </row>
    <row r="138" spans="1:4">
      <c r="A138" s="18" t="s">
        <v>135</v>
      </c>
      <c r="B138" s="10" t="s">
        <v>144</v>
      </c>
      <c r="C138" s="10" t="s">
        <v>207</v>
      </c>
      <c r="D138" s="13">
        <v>74.099999999999994</v>
      </c>
    </row>
    <row r="139" spans="1:4">
      <c r="A139" s="18" t="s">
        <v>170</v>
      </c>
      <c r="B139" s="10" t="s">
        <v>144</v>
      </c>
      <c r="C139" s="10" t="s">
        <v>208</v>
      </c>
      <c r="D139" s="13">
        <v>351</v>
      </c>
    </row>
    <row r="140" spans="1:4">
      <c r="A140" s="18" t="s">
        <v>209</v>
      </c>
      <c r="B140" s="10" t="s">
        <v>144</v>
      </c>
      <c r="C140" s="10" t="s">
        <v>210</v>
      </c>
      <c r="D140" s="13">
        <v>10</v>
      </c>
    </row>
    <row r="141" spans="1:4">
      <c r="A141" s="18" t="s">
        <v>211</v>
      </c>
      <c r="B141" s="10" t="s">
        <v>212</v>
      </c>
      <c r="C141" s="10" t="s">
        <v>213</v>
      </c>
      <c r="D141" s="13">
        <v>20</v>
      </c>
    </row>
    <row r="142" spans="1:4">
      <c r="A142" s="18" t="s">
        <v>214</v>
      </c>
      <c r="B142" s="10" t="s">
        <v>212</v>
      </c>
      <c r="C142" s="10" t="s">
        <v>215</v>
      </c>
      <c r="D142" s="13">
        <v>28</v>
      </c>
    </row>
    <row r="143" spans="1:4">
      <c r="A143" s="18" t="s">
        <v>216</v>
      </c>
      <c r="B143" s="10" t="s">
        <v>212</v>
      </c>
      <c r="C143" s="10" t="s">
        <v>217</v>
      </c>
      <c r="D143" s="13">
        <v>9</v>
      </c>
    </row>
    <row r="144" spans="1:4">
      <c r="A144" s="18" t="s">
        <v>216</v>
      </c>
      <c r="B144" s="10" t="s">
        <v>212</v>
      </c>
      <c r="C144" s="10" t="s">
        <v>218</v>
      </c>
      <c r="D144" s="13">
        <v>65.3</v>
      </c>
    </row>
    <row r="145" spans="1:4">
      <c r="A145" s="18" t="s">
        <v>216</v>
      </c>
      <c r="B145" s="10" t="s">
        <v>212</v>
      </c>
      <c r="C145" s="10" t="s">
        <v>219</v>
      </c>
      <c r="D145" s="13">
        <v>10</v>
      </c>
    </row>
    <row r="146" spans="1:4">
      <c r="A146" s="18" t="s">
        <v>211</v>
      </c>
      <c r="B146" s="10" t="s">
        <v>212</v>
      </c>
      <c r="C146" s="10" t="s">
        <v>220</v>
      </c>
      <c r="D146" s="13">
        <v>80</v>
      </c>
    </row>
    <row r="147" spans="1:4">
      <c r="A147" s="18" t="s">
        <v>216</v>
      </c>
      <c r="B147" s="10" t="s">
        <v>212</v>
      </c>
      <c r="C147" s="10" t="s">
        <v>221</v>
      </c>
      <c r="D147" s="13">
        <v>60.07</v>
      </c>
    </row>
    <row r="148" spans="1:4">
      <c r="A148" s="18" t="s">
        <v>216</v>
      </c>
      <c r="B148" s="10" t="s">
        <v>212</v>
      </c>
      <c r="C148" s="10" t="s">
        <v>222</v>
      </c>
      <c r="D148" s="13">
        <v>49</v>
      </c>
    </row>
    <row r="149" spans="1:4">
      <c r="A149" s="18" t="s">
        <v>216</v>
      </c>
      <c r="B149" s="10" t="s">
        <v>212</v>
      </c>
      <c r="C149" s="10" t="s">
        <v>222</v>
      </c>
      <c r="D149" s="13">
        <v>21</v>
      </c>
    </row>
    <row r="150" spans="1:4">
      <c r="A150" s="18" t="s">
        <v>223</v>
      </c>
      <c r="B150" s="10" t="s">
        <v>212</v>
      </c>
      <c r="C150" s="10" t="s">
        <v>224</v>
      </c>
      <c r="D150" s="13">
        <v>20</v>
      </c>
    </row>
    <row r="151" spans="1:4">
      <c r="A151" s="18" t="s">
        <v>225</v>
      </c>
      <c r="B151" s="10" t="s">
        <v>212</v>
      </c>
      <c r="C151" s="10" t="s">
        <v>226</v>
      </c>
      <c r="D151" s="13">
        <v>270</v>
      </c>
    </row>
    <row r="152" spans="1:4">
      <c r="A152" s="18" t="s">
        <v>227</v>
      </c>
      <c r="B152" s="10" t="s">
        <v>228</v>
      </c>
      <c r="C152" s="10" t="s">
        <v>229</v>
      </c>
      <c r="D152" s="13">
        <v>3</v>
      </c>
    </row>
    <row r="153" spans="1:4">
      <c r="A153" s="18" t="s">
        <v>230</v>
      </c>
      <c r="B153" s="10" t="s">
        <v>228</v>
      </c>
      <c r="C153" s="10" t="s">
        <v>231</v>
      </c>
      <c r="D153" s="13">
        <v>8</v>
      </c>
    </row>
    <row r="154" spans="1:4">
      <c r="A154" s="18" t="s">
        <v>232</v>
      </c>
      <c r="B154" s="10" t="s">
        <v>233</v>
      </c>
      <c r="C154" s="10" t="s">
        <v>234</v>
      </c>
      <c r="D154" s="13">
        <v>50</v>
      </c>
    </row>
    <row r="155" spans="1:4">
      <c r="A155" s="18" t="s">
        <v>211</v>
      </c>
      <c r="B155" s="10" t="s">
        <v>233</v>
      </c>
      <c r="C155" s="10" t="s">
        <v>235</v>
      </c>
      <c r="D155" s="13">
        <v>73</v>
      </c>
    </row>
    <row r="156" spans="1:4">
      <c r="A156" s="18" t="s">
        <v>211</v>
      </c>
      <c r="B156" s="10" t="s">
        <v>233</v>
      </c>
      <c r="C156" s="10" t="s">
        <v>236</v>
      </c>
      <c r="D156" s="13">
        <v>20</v>
      </c>
    </row>
    <row r="157" spans="1:4">
      <c r="A157" s="18" t="s">
        <v>237</v>
      </c>
      <c r="B157" s="10" t="s">
        <v>233</v>
      </c>
      <c r="C157" s="10" t="s">
        <v>238</v>
      </c>
      <c r="D157" s="13">
        <v>10</v>
      </c>
    </row>
    <row r="158" spans="1:4">
      <c r="A158" s="18" t="s">
        <v>239</v>
      </c>
      <c r="B158" s="10" t="s">
        <v>233</v>
      </c>
      <c r="C158" s="10" t="s">
        <v>240</v>
      </c>
      <c r="D158" s="13">
        <v>2672</v>
      </c>
    </row>
    <row r="159" spans="1:4">
      <c r="A159" s="18" t="s">
        <v>241</v>
      </c>
      <c r="B159" s="10" t="s">
        <v>233</v>
      </c>
      <c r="C159" s="10" t="s">
        <v>242</v>
      </c>
      <c r="D159" s="13">
        <v>5</v>
      </c>
    </row>
    <row r="160" spans="1:4">
      <c r="A160" s="18" t="s">
        <v>232</v>
      </c>
      <c r="B160" s="10" t="s">
        <v>233</v>
      </c>
      <c r="C160" s="10" t="s">
        <v>243</v>
      </c>
      <c r="D160" s="13">
        <v>550</v>
      </c>
    </row>
    <row r="161" spans="1:4">
      <c r="A161" s="18" t="s">
        <v>223</v>
      </c>
      <c r="B161" s="10" t="s">
        <v>233</v>
      </c>
      <c r="C161" s="10" t="s">
        <v>244</v>
      </c>
      <c r="D161" s="13">
        <v>200</v>
      </c>
    </row>
    <row r="162" spans="1:4">
      <c r="A162" s="18" t="s">
        <v>237</v>
      </c>
      <c r="B162" s="10" t="s">
        <v>233</v>
      </c>
      <c r="C162" s="10" t="s">
        <v>245</v>
      </c>
      <c r="D162" s="13">
        <v>19.25</v>
      </c>
    </row>
    <row r="163" spans="1:4">
      <c r="A163" s="18" t="s">
        <v>232</v>
      </c>
      <c r="B163" s="10" t="s">
        <v>233</v>
      </c>
      <c r="C163" s="10" t="s">
        <v>246</v>
      </c>
      <c r="D163" s="13">
        <v>826</v>
      </c>
    </row>
    <row r="164" spans="1:4">
      <c r="A164" s="18" t="s">
        <v>211</v>
      </c>
      <c r="B164" s="10" t="s">
        <v>233</v>
      </c>
      <c r="C164" s="10" t="s">
        <v>247</v>
      </c>
      <c r="D164" s="13">
        <v>300</v>
      </c>
    </row>
    <row r="165" spans="1:4">
      <c r="A165" s="18" t="s">
        <v>214</v>
      </c>
      <c r="B165" s="10" t="s">
        <v>233</v>
      </c>
      <c r="C165" s="10" t="s">
        <v>248</v>
      </c>
      <c r="D165" s="13">
        <v>320</v>
      </c>
    </row>
    <row r="166" spans="1:4">
      <c r="A166" s="18" t="s">
        <v>249</v>
      </c>
      <c r="B166" s="10" t="s">
        <v>233</v>
      </c>
      <c r="C166" s="10" t="s">
        <v>250</v>
      </c>
      <c r="D166" s="13">
        <v>14</v>
      </c>
    </row>
    <row r="167" spans="1:4">
      <c r="A167" s="18" t="s">
        <v>241</v>
      </c>
      <c r="B167" s="10" t="s">
        <v>233</v>
      </c>
      <c r="C167" s="10" t="s">
        <v>251</v>
      </c>
      <c r="D167" s="13">
        <v>15</v>
      </c>
    </row>
    <row r="168" spans="1:4">
      <c r="A168" s="18" t="s">
        <v>252</v>
      </c>
      <c r="B168" s="10" t="s">
        <v>233</v>
      </c>
      <c r="C168" s="10" t="s">
        <v>253</v>
      </c>
      <c r="D168" s="13">
        <v>2.5</v>
      </c>
    </row>
    <row r="169" spans="1:4">
      <c r="A169" s="18" t="s">
        <v>249</v>
      </c>
      <c r="B169" s="10" t="s">
        <v>233</v>
      </c>
      <c r="C169" s="10" t="s">
        <v>254</v>
      </c>
      <c r="D169" s="13">
        <v>105</v>
      </c>
    </row>
    <row r="170" spans="1:4">
      <c r="A170" s="18" t="s">
        <v>239</v>
      </c>
      <c r="B170" s="10" t="s">
        <v>233</v>
      </c>
      <c r="C170" s="10" t="s">
        <v>255</v>
      </c>
      <c r="D170" s="13">
        <v>1027</v>
      </c>
    </row>
    <row r="171" spans="1:4">
      <c r="A171" s="18" t="s">
        <v>211</v>
      </c>
      <c r="B171" s="10" t="s">
        <v>233</v>
      </c>
      <c r="C171" s="10" t="s">
        <v>256</v>
      </c>
      <c r="D171" s="13">
        <v>825</v>
      </c>
    </row>
    <row r="172" spans="1:4">
      <c r="A172" s="18" t="s">
        <v>241</v>
      </c>
      <c r="B172" s="10" t="s">
        <v>233</v>
      </c>
      <c r="C172" s="10" t="s">
        <v>257</v>
      </c>
      <c r="D172" s="13">
        <v>278</v>
      </c>
    </row>
    <row r="173" spans="1:4">
      <c r="A173" s="18" t="s">
        <v>230</v>
      </c>
      <c r="B173" s="10" t="s">
        <v>233</v>
      </c>
      <c r="C173" s="10" t="s">
        <v>258</v>
      </c>
      <c r="D173" s="13">
        <v>950.82</v>
      </c>
    </row>
    <row r="174" spans="1:4">
      <c r="A174" s="18" t="s">
        <v>223</v>
      </c>
      <c r="B174" s="10" t="s">
        <v>233</v>
      </c>
      <c r="C174" s="10" t="s">
        <v>259</v>
      </c>
      <c r="D174" s="13">
        <v>43</v>
      </c>
    </row>
    <row r="175" spans="1:4">
      <c r="A175" s="18" t="s">
        <v>260</v>
      </c>
      <c r="B175" s="10" t="s">
        <v>233</v>
      </c>
      <c r="C175" s="10" t="s">
        <v>261</v>
      </c>
      <c r="D175" s="13">
        <v>30</v>
      </c>
    </row>
    <row r="176" spans="1:4">
      <c r="A176" s="18" t="s">
        <v>230</v>
      </c>
      <c r="B176" s="10" t="s">
        <v>233</v>
      </c>
      <c r="C176" s="10" t="s">
        <v>262</v>
      </c>
      <c r="D176" s="13">
        <v>169.5</v>
      </c>
    </row>
    <row r="177" spans="1:4">
      <c r="A177" s="18" t="s">
        <v>216</v>
      </c>
      <c r="B177" s="10" t="s">
        <v>233</v>
      </c>
      <c r="C177" s="10" t="s">
        <v>263</v>
      </c>
      <c r="D177" s="13">
        <v>159</v>
      </c>
    </row>
    <row r="178" spans="1:4">
      <c r="A178" s="18" t="s">
        <v>264</v>
      </c>
      <c r="B178" s="10" t="s">
        <v>233</v>
      </c>
      <c r="C178" s="10" t="s">
        <v>265</v>
      </c>
      <c r="D178" s="13">
        <v>289</v>
      </c>
    </row>
    <row r="179" spans="1:4">
      <c r="A179" s="18" t="s">
        <v>266</v>
      </c>
      <c r="B179" s="10" t="s">
        <v>233</v>
      </c>
      <c r="C179" s="10" t="s">
        <v>267</v>
      </c>
      <c r="D179" s="13">
        <v>526.25</v>
      </c>
    </row>
    <row r="180" spans="1:4">
      <c r="A180" s="18" t="s">
        <v>214</v>
      </c>
      <c r="B180" s="10" t="s">
        <v>233</v>
      </c>
      <c r="C180" s="10" t="s">
        <v>268</v>
      </c>
      <c r="D180" s="13">
        <v>5</v>
      </c>
    </row>
    <row r="181" spans="1:4">
      <c r="A181" s="18" t="s">
        <v>214</v>
      </c>
      <c r="B181" s="10" t="s">
        <v>233</v>
      </c>
      <c r="C181" s="10" t="s">
        <v>269</v>
      </c>
      <c r="D181" s="13">
        <v>6</v>
      </c>
    </row>
    <row r="182" spans="1:4">
      <c r="A182" s="18" t="s">
        <v>270</v>
      </c>
      <c r="B182" s="10" t="s">
        <v>233</v>
      </c>
      <c r="C182" s="10" t="s">
        <v>271</v>
      </c>
      <c r="D182" s="13">
        <v>1950</v>
      </c>
    </row>
    <row r="183" spans="1:4">
      <c r="A183" s="18" t="s">
        <v>272</v>
      </c>
      <c r="B183" s="10" t="s">
        <v>233</v>
      </c>
      <c r="C183" s="10" t="s">
        <v>273</v>
      </c>
      <c r="D183" s="13">
        <v>450</v>
      </c>
    </row>
    <row r="184" spans="1:4">
      <c r="A184" s="18" t="s">
        <v>237</v>
      </c>
      <c r="B184" s="10" t="s">
        <v>233</v>
      </c>
      <c r="C184" s="10" t="s">
        <v>274</v>
      </c>
      <c r="D184" s="13">
        <v>104</v>
      </c>
    </row>
    <row r="185" spans="1:4">
      <c r="A185" s="18" t="s">
        <v>252</v>
      </c>
      <c r="B185" s="10" t="s">
        <v>233</v>
      </c>
      <c r="C185" s="10" t="s">
        <v>275</v>
      </c>
      <c r="D185" s="13">
        <v>10</v>
      </c>
    </row>
    <row r="186" spans="1:4">
      <c r="A186" s="18" t="s">
        <v>276</v>
      </c>
      <c r="B186" s="10" t="s">
        <v>233</v>
      </c>
      <c r="C186" s="10" t="s">
        <v>277</v>
      </c>
      <c r="D186" s="13">
        <v>65</v>
      </c>
    </row>
    <row r="187" spans="1:4">
      <c r="A187" s="18" t="s">
        <v>276</v>
      </c>
      <c r="B187" s="10" t="s">
        <v>233</v>
      </c>
      <c r="C187" s="10" t="s">
        <v>277</v>
      </c>
      <c r="D187" s="13">
        <v>24.29</v>
      </c>
    </row>
    <row r="188" spans="1:4">
      <c r="A188" s="18" t="s">
        <v>223</v>
      </c>
      <c r="B188" s="10" t="s">
        <v>233</v>
      </c>
      <c r="C188" s="10" t="s">
        <v>278</v>
      </c>
      <c r="D188" s="13">
        <v>70</v>
      </c>
    </row>
    <row r="189" spans="1:4">
      <c r="A189" s="18" t="s">
        <v>214</v>
      </c>
      <c r="B189" s="10" t="s">
        <v>233</v>
      </c>
      <c r="C189" s="10" t="s">
        <v>279</v>
      </c>
      <c r="D189" s="13">
        <v>22</v>
      </c>
    </row>
    <row r="190" spans="1:4">
      <c r="A190" s="18" t="s">
        <v>252</v>
      </c>
      <c r="B190" s="10" t="s">
        <v>233</v>
      </c>
      <c r="C190" s="10" t="s">
        <v>280</v>
      </c>
      <c r="D190" s="13">
        <v>5</v>
      </c>
    </row>
    <row r="191" spans="1:4">
      <c r="A191" s="18" t="s">
        <v>241</v>
      </c>
      <c r="B191" s="10" t="s">
        <v>233</v>
      </c>
      <c r="C191" s="10" t="s">
        <v>281</v>
      </c>
      <c r="D191" s="13">
        <v>80</v>
      </c>
    </row>
    <row r="192" spans="1:4">
      <c r="A192" s="18" t="s">
        <v>214</v>
      </c>
      <c r="B192" s="10" t="s">
        <v>233</v>
      </c>
      <c r="C192" s="10" t="s">
        <v>282</v>
      </c>
      <c r="D192" s="13">
        <v>968</v>
      </c>
    </row>
    <row r="193" spans="1:4">
      <c r="A193" s="18" t="s">
        <v>252</v>
      </c>
      <c r="B193" s="10" t="s">
        <v>233</v>
      </c>
      <c r="C193" s="10" t="s">
        <v>283</v>
      </c>
      <c r="D193" s="13">
        <v>75</v>
      </c>
    </row>
    <row r="194" spans="1:4">
      <c r="A194" s="18" t="s">
        <v>266</v>
      </c>
      <c r="B194" s="10" t="s">
        <v>233</v>
      </c>
      <c r="C194" s="10" t="s">
        <v>284</v>
      </c>
      <c r="D194" s="13">
        <v>10</v>
      </c>
    </row>
    <row r="195" spans="1:4">
      <c r="A195" s="18" t="s">
        <v>223</v>
      </c>
      <c r="B195" s="10" t="s">
        <v>233</v>
      </c>
      <c r="C195" s="10" t="s">
        <v>285</v>
      </c>
      <c r="D195" s="13">
        <v>150</v>
      </c>
    </row>
    <row r="196" spans="1:4">
      <c r="A196" s="18" t="s">
        <v>237</v>
      </c>
      <c r="B196" s="10" t="s">
        <v>233</v>
      </c>
      <c r="C196" s="10" t="s">
        <v>286</v>
      </c>
      <c r="D196" s="13">
        <v>5.5460000000000003</v>
      </c>
    </row>
    <row r="197" spans="1:4">
      <c r="A197" s="18" t="s">
        <v>237</v>
      </c>
      <c r="B197" s="10" t="s">
        <v>233</v>
      </c>
      <c r="C197" s="10" t="s">
        <v>287</v>
      </c>
      <c r="D197" s="13">
        <v>1.929</v>
      </c>
    </row>
    <row r="198" spans="1:4">
      <c r="A198" s="18" t="s">
        <v>225</v>
      </c>
      <c r="B198" s="10" t="s">
        <v>288</v>
      </c>
      <c r="C198" s="10" t="s">
        <v>226</v>
      </c>
      <c r="D198" s="13">
        <v>70</v>
      </c>
    </row>
    <row r="199" spans="1:4">
      <c r="A199" s="18" t="s">
        <v>225</v>
      </c>
      <c r="B199" s="10" t="s">
        <v>288</v>
      </c>
      <c r="C199" s="10" t="s">
        <v>226</v>
      </c>
      <c r="D199" s="13">
        <v>3</v>
      </c>
    </row>
    <row r="200" spans="1:4">
      <c r="A200" s="18" t="s">
        <v>211</v>
      </c>
      <c r="B200" s="10" t="s">
        <v>289</v>
      </c>
      <c r="C200" s="10" t="s">
        <v>290</v>
      </c>
      <c r="D200" s="13">
        <v>20</v>
      </c>
    </row>
    <row r="201" spans="1:4">
      <c r="A201" s="18" t="s">
        <v>211</v>
      </c>
      <c r="B201" s="10" t="s">
        <v>289</v>
      </c>
      <c r="C201" s="10" t="s">
        <v>291</v>
      </c>
      <c r="D201" s="13">
        <v>902</v>
      </c>
    </row>
    <row r="202" spans="1:4">
      <c r="A202" s="18" t="s">
        <v>211</v>
      </c>
      <c r="B202" s="10" t="s">
        <v>289</v>
      </c>
      <c r="C202" s="11" t="s">
        <v>292</v>
      </c>
      <c r="D202" s="13">
        <v>138</v>
      </c>
    </row>
    <row r="203" spans="1:4">
      <c r="A203" s="18" t="s">
        <v>293</v>
      </c>
      <c r="B203" s="10" t="s">
        <v>289</v>
      </c>
      <c r="C203" s="10" t="s">
        <v>294</v>
      </c>
      <c r="D203" s="13">
        <v>60</v>
      </c>
    </row>
    <row r="204" spans="1:4">
      <c r="A204" s="18" t="s">
        <v>211</v>
      </c>
      <c r="B204" s="10" t="s">
        <v>289</v>
      </c>
      <c r="C204" s="10" t="s">
        <v>295</v>
      </c>
      <c r="D204" s="13">
        <v>320</v>
      </c>
    </row>
    <row r="205" spans="1:4">
      <c r="A205" s="18" t="s">
        <v>232</v>
      </c>
      <c r="B205" s="10" t="s">
        <v>296</v>
      </c>
      <c r="C205" s="10" t="s">
        <v>297</v>
      </c>
      <c r="D205" s="13">
        <v>837</v>
      </c>
    </row>
    <row r="206" spans="1:4">
      <c r="A206" s="18" t="s">
        <v>232</v>
      </c>
      <c r="B206" s="10" t="s">
        <v>296</v>
      </c>
      <c r="C206" s="10" t="s">
        <v>298</v>
      </c>
      <c r="D206" s="13">
        <v>1215</v>
      </c>
    </row>
    <row r="207" spans="1:4">
      <c r="A207" s="18" t="s">
        <v>232</v>
      </c>
      <c r="B207" s="10" t="s">
        <v>296</v>
      </c>
      <c r="C207" s="10" t="s">
        <v>299</v>
      </c>
      <c r="D207" s="13">
        <v>250</v>
      </c>
    </row>
    <row r="208" spans="1:4">
      <c r="A208" s="18" t="s">
        <v>232</v>
      </c>
      <c r="B208" s="10" t="s">
        <v>296</v>
      </c>
      <c r="C208" s="10" t="s">
        <v>300</v>
      </c>
      <c r="D208" s="13">
        <v>450</v>
      </c>
    </row>
    <row r="209" spans="1:4">
      <c r="A209" s="18" t="s">
        <v>232</v>
      </c>
      <c r="B209" s="10" t="s">
        <v>296</v>
      </c>
      <c r="C209" s="10" t="s">
        <v>301</v>
      </c>
      <c r="D209" s="13">
        <v>10</v>
      </c>
    </row>
    <row r="210" spans="1:4">
      <c r="A210" s="18" t="s">
        <v>232</v>
      </c>
      <c r="B210" s="10" t="s">
        <v>296</v>
      </c>
      <c r="C210" s="10" t="s">
        <v>302</v>
      </c>
      <c r="D210" s="13">
        <v>25</v>
      </c>
    </row>
    <row r="211" spans="1:4">
      <c r="A211" s="18" t="s">
        <v>232</v>
      </c>
      <c r="B211" s="10" t="s">
        <v>296</v>
      </c>
      <c r="C211" s="10" t="s">
        <v>303</v>
      </c>
      <c r="D211" s="13">
        <v>445</v>
      </c>
    </row>
    <row r="212" spans="1:4">
      <c r="A212" s="18" t="s">
        <v>232</v>
      </c>
      <c r="B212" s="10" t="s">
        <v>296</v>
      </c>
      <c r="C212" s="10" t="s">
        <v>304</v>
      </c>
      <c r="D212" s="13">
        <v>150</v>
      </c>
    </row>
    <row r="213" spans="1:4">
      <c r="A213" s="18" t="s">
        <v>211</v>
      </c>
      <c r="B213" s="10" t="s">
        <v>305</v>
      </c>
      <c r="C213" s="10" t="s">
        <v>306</v>
      </c>
      <c r="D213" s="13">
        <v>14.5</v>
      </c>
    </row>
    <row r="214" spans="1:4">
      <c r="A214" s="18" t="s">
        <v>211</v>
      </c>
      <c r="B214" s="10" t="s">
        <v>305</v>
      </c>
      <c r="C214" s="10" t="s">
        <v>307</v>
      </c>
      <c r="D214" s="13">
        <v>120</v>
      </c>
    </row>
    <row r="215" spans="1:4">
      <c r="A215" s="18" t="s">
        <v>211</v>
      </c>
      <c r="B215" s="10" t="s">
        <v>305</v>
      </c>
      <c r="C215" s="10" t="s">
        <v>308</v>
      </c>
      <c r="D215" s="13">
        <v>90</v>
      </c>
    </row>
    <row r="216" spans="1:4">
      <c r="A216" s="18" t="s">
        <v>293</v>
      </c>
      <c r="B216" s="10" t="s">
        <v>305</v>
      </c>
      <c r="C216" s="10" t="s">
        <v>309</v>
      </c>
      <c r="D216" s="13">
        <v>100</v>
      </c>
    </row>
    <row r="217" spans="1:4">
      <c r="A217" s="18" t="s">
        <v>293</v>
      </c>
      <c r="B217" s="10" t="s">
        <v>305</v>
      </c>
      <c r="C217" s="10" t="s">
        <v>310</v>
      </c>
      <c r="D217" s="13">
        <v>624</v>
      </c>
    </row>
    <row r="218" spans="1:4">
      <c r="A218" s="18" t="s">
        <v>237</v>
      </c>
      <c r="B218" s="10" t="s">
        <v>305</v>
      </c>
      <c r="C218" s="10" t="s">
        <v>311</v>
      </c>
      <c r="D218" s="13">
        <v>28</v>
      </c>
    </row>
    <row r="219" spans="1:4">
      <c r="A219" s="18" t="s">
        <v>312</v>
      </c>
      <c r="B219" s="10" t="s">
        <v>313</v>
      </c>
      <c r="C219" s="10" t="s">
        <v>314</v>
      </c>
      <c r="D219" s="13">
        <v>30</v>
      </c>
    </row>
    <row r="220" spans="1:4">
      <c r="A220" s="18" t="s">
        <v>232</v>
      </c>
      <c r="B220" s="10" t="s">
        <v>313</v>
      </c>
      <c r="C220" s="10" t="s">
        <v>315</v>
      </c>
      <c r="D220" s="13">
        <v>400</v>
      </c>
    </row>
    <row r="221" spans="1:4">
      <c r="A221" s="18" t="s">
        <v>232</v>
      </c>
      <c r="B221" s="10" t="s">
        <v>313</v>
      </c>
      <c r="C221" s="10" t="s">
        <v>303</v>
      </c>
      <c r="D221" s="13">
        <v>700</v>
      </c>
    </row>
    <row r="222" spans="1:4">
      <c r="A222" s="18" t="s">
        <v>316</v>
      </c>
      <c r="B222" s="10" t="s">
        <v>313</v>
      </c>
      <c r="C222" s="10" t="s">
        <v>317</v>
      </c>
      <c r="D222" s="13">
        <v>12</v>
      </c>
    </row>
    <row r="223" spans="1:4">
      <c r="A223" s="18" t="s">
        <v>318</v>
      </c>
      <c r="B223" s="10" t="s">
        <v>313</v>
      </c>
      <c r="C223" s="10" t="s">
        <v>319</v>
      </c>
      <c r="D223" s="13">
        <v>920</v>
      </c>
    </row>
    <row r="224" spans="1:4">
      <c r="A224" s="18" t="s">
        <v>312</v>
      </c>
      <c r="B224" s="10" t="s">
        <v>313</v>
      </c>
      <c r="C224" s="10" t="s">
        <v>320</v>
      </c>
      <c r="D224" s="13">
        <v>50</v>
      </c>
    </row>
    <row r="225" spans="1:4">
      <c r="A225" s="18" t="s">
        <v>318</v>
      </c>
      <c r="B225" s="10" t="s">
        <v>313</v>
      </c>
      <c r="C225" s="10" t="s">
        <v>321</v>
      </c>
      <c r="D225" s="13">
        <v>100</v>
      </c>
    </row>
    <row r="226" spans="1:4">
      <c r="A226" s="18" t="s">
        <v>322</v>
      </c>
      <c r="B226" s="10" t="s">
        <v>313</v>
      </c>
      <c r="C226" s="10" t="s">
        <v>323</v>
      </c>
      <c r="D226" s="13">
        <v>415</v>
      </c>
    </row>
    <row r="227" spans="1:4">
      <c r="A227" s="18" t="s">
        <v>272</v>
      </c>
      <c r="B227" s="10" t="s">
        <v>313</v>
      </c>
      <c r="C227" s="10" t="s">
        <v>324</v>
      </c>
      <c r="D227" s="13">
        <v>1800</v>
      </c>
    </row>
    <row r="228" spans="1:4">
      <c r="A228" s="18" t="s">
        <v>325</v>
      </c>
      <c r="B228" s="10" t="s">
        <v>313</v>
      </c>
      <c r="C228" s="10" t="s">
        <v>326</v>
      </c>
      <c r="D228" s="13">
        <v>8092</v>
      </c>
    </row>
    <row r="229" spans="1:4">
      <c r="A229" s="18" t="s">
        <v>327</v>
      </c>
      <c r="B229" s="10" t="s">
        <v>313</v>
      </c>
      <c r="C229" s="10" t="s">
        <v>328</v>
      </c>
      <c r="D229" s="13">
        <v>11.5</v>
      </c>
    </row>
    <row r="230" spans="1:4">
      <c r="A230" s="18" t="s">
        <v>325</v>
      </c>
      <c r="B230" s="10" t="s">
        <v>329</v>
      </c>
      <c r="C230" s="10" t="s">
        <v>330</v>
      </c>
      <c r="D230" s="13">
        <v>8</v>
      </c>
    </row>
    <row r="231" spans="1:4">
      <c r="A231" s="18" t="s">
        <v>331</v>
      </c>
      <c r="B231" s="10" t="s">
        <v>332</v>
      </c>
      <c r="C231" s="10" t="s">
        <v>333</v>
      </c>
      <c r="D231" s="13">
        <v>119.69</v>
      </c>
    </row>
    <row r="232" spans="1:4">
      <c r="A232" s="18" t="s">
        <v>334</v>
      </c>
      <c r="B232" s="10" t="s">
        <v>332</v>
      </c>
      <c r="C232" s="10" t="s">
        <v>335</v>
      </c>
      <c r="D232" s="13">
        <v>150</v>
      </c>
    </row>
    <row r="233" spans="1:4">
      <c r="A233" s="18" t="s">
        <v>336</v>
      </c>
      <c r="B233" s="10" t="s">
        <v>332</v>
      </c>
      <c r="C233" s="10" t="s">
        <v>337</v>
      </c>
      <c r="D233" s="13">
        <v>54.99</v>
      </c>
    </row>
    <row r="234" spans="1:4">
      <c r="A234" s="18" t="s">
        <v>338</v>
      </c>
      <c r="B234" s="10" t="s">
        <v>332</v>
      </c>
      <c r="C234" s="10" t="s">
        <v>339</v>
      </c>
      <c r="D234" s="13">
        <v>25</v>
      </c>
    </row>
    <row r="235" spans="1:4">
      <c r="A235" s="18" t="s">
        <v>340</v>
      </c>
      <c r="B235" s="10" t="s">
        <v>332</v>
      </c>
      <c r="C235" s="10" t="s">
        <v>341</v>
      </c>
      <c r="D235" s="13">
        <v>20</v>
      </c>
    </row>
    <row r="236" spans="1:4">
      <c r="A236" s="18" t="s">
        <v>334</v>
      </c>
      <c r="B236" s="10" t="s">
        <v>332</v>
      </c>
      <c r="C236" s="10" t="s">
        <v>342</v>
      </c>
      <c r="D236" s="13">
        <v>18.66</v>
      </c>
    </row>
    <row r="237" spans="1:4">
      <c r="A237" s="18" t="s">
        <v>334</v>
      </c>
      <c r="B237" s="10" t="s">
        <v>332</v>
      </c>
      <c r="C237" s="10" t="s">
        <v>342</v>
      </c>
      <c r="D237" s="13">
        <v>106</v>
      </c>
    </row>
    <row r="238" spans="1:4">
      <c r="A238" s="18" t="s">
        <v>340</v>
      </c>
      <c r="B238" s="10" t="s">
        <v>332</v>
      </c>
      <c r="C238" s="10" t="s">
        <v>343</v>
      </c>
      <c r="D238" s="13">
        <v>300</v>
      </c>
    </row>
    <row r="239" spans="1:4">
      <c r="A239" s="18" t="s">
        <v>331</v>
      </c>
      <c r="B239" s="10" t="s">
        <v>332</v>
      </c>
      <c r="C239" s="10" t="s">
        <v>344</v>
      </c>
      <c r="D239" s="13">
        <v>33.35</v>
      </c>
    </row>
    <row r="240" spans="1:4">
      <c r="A240" s="18" t="s">
        <v>345</v>
      </c>
      <c r="B240" s="10" t="s">
        <v>332</v>
      </c>
      <c r="C240" s="10" t="s">
        <v>346</v>
      </c>
      <c r="D240" s="13">
        <v>20</v>
      </c>
    </row>
    <row r="241" spans="1:4">
      <c r="A241" s="18" t="s">
        <v>345</v>
      </c>
      <c r="B241" s="10" t="s">
        <v>332</v>
      </c>
      <c r="C241" s="10" t="s">
        <v>347</v>
      </c>
      <c r="D241" s="13">
        <v>30</v>
      </c>
    </row>
    <row r="242" spans="1:4">
      <c r="A242" s="18" t="s">
        <v>345</v>
      </c>
      <c r="B242" s="10" t="s">
        <v>332</v>
      </c>
      <c r="C242" s="10" t="s">
        <v>348</v>
      </c>
      <c r="D242" s="13">
        <v>7.08</v>
      </c>
    </row>
    <row r="243" spans="1:4">
      <c r="A243" s="18" t="s">
        <v>345</v>
      </c>
      <c r="B243" s="10" t="s">
        <v>332</v>
      </c>
      <c r="C243" s="10" t="s">
        <v>349</v>
      </c>
      <c r="D243" s="13">
        <v>5.83</v>
      </c>
    </row>
    <row r="244" spans="1:4">
      <c r="A244" s="18" t="s">
        <v>340</v>
      </c>
      <c r="B244" s="10" t="s">
        <v>332</v>
      </c>
      <c r="C244" s="10" t="s">
        <v>350</v>
      </c>
      <c r="D244" s="13">
        <v>10</v>
      </c>
    </row>
    <row r="245" spans="1:4">
      <c r="A245" s="18" t="s">
        <v>331</v>
      </c>
      <c r="B245" s="10" t="s">
        <v>332</v>
      </c>
      <c r="C245" s="10" t="s">
        <v>351</v>
      </c>
      <c r="D245" s="13">
        <v>360.58</v>
      </c>
    </row>
    <row r="246" spans="1:4">
      <c r="A246" s="18" t="s">
        <v>129</v>
      </c>
      <c r="B246" s="10" t="s">
        <v>352</v>
      </c>
      <c r="C246" s="10" t="s">
        <v>353</v>
      </c>
      <c r="D246" s="13">
        <v>80</v>
      </c>
    </row>
    <row r="247" spans="1:4">
      <c r="A247" s="18" t="s">
        <v>129</v>
      </c>
      <c r="B247" s="10" t="s">
        <v>354</v>
      </c>
      <c r="C247" s="10" t="s">
        <v>355</v>
      </c>
      <c r="D247" s="13">
        <v>147</v>
      </c>
    </row>
    <row r="248" spans="1:4">
      <c r="A248" s="18" t="s">
        <v>129</v>
      </c>
      <c r="B248" s="10" t="s">
        <v>354</v>
      </c>
      <c r="C248" s="10" t="s">
        <v>356</v>
      </c>
      <c r="D248" s="13">
        <v>648</v>
      </c>
    </row>
    <row r="249" spans="1:4">
      <c r="A249" s="18" t="s">
        <v>129</v>
      </c>
      <c r="B249" s="10" t="s">
        <v>354</v>
      </c>
      <c r="C249" s="10" t="s">
        <v>357</v>
      </c>
      <c r="D249" s="13">
        <v>55.7</v>
      </c>
    </row>
    <row r="250" spans="1:4">
      <c r="A250" s="18" t="s">
        <v>129</v>
      </c>
      <c r="B250" s="10" t="s">
        <v>354</v>
      </c>
      <c r="C250" s="10" t="s">
        <v>358</v>
      </c>
      <c r="D250" s="13">
        <v>230</v>
      </c>
    </row>
    <row r="251" spans="1:4">
      <c r="A251" s="18" t="s">
        <v>129</v>
      </c>
      <c r="B251" s="10" t="s">
        <v>354</v>
      </c>
      <c r="C251" s="10" t="s">
        <v>359</v>
      </c>
      <c r="D251" s="13">
        <v>55.7</v>
      </c>
    </row>
    <row r="252" spans="1:4">
      <c r="A252" s="18" t="s">
        <v>129</v>
      </c>
      <c r="B252" s="10" t="s">
        <v>354</v>
      </c>
      <c r="C252" s="10" t="s">
        <v>360</v>
      </c>
      <c r="D252" s="13">
        <v>181</v>
      </c>
    </row>
    <row r="253" spans="1:4">
      <c r="A253" s="18" t="s">
        <v>129</v>
      </c>
      <c r="B253" s="10" t="s">
        <v>354</v>
      </c>
      <c r="C253" s="10" t="s">
        <v>361</v>
      </c>
      <c r="D253" s="13">
        <v>147</v>
      </c>
    </row>
    <row r="254" spans="1:4">
      <c r="A254" s="18" t="s">
        <v>129</v>
      </c>
      <c r="B254" s="10" t="s">
        <v>354</v>
      </c>
      <c r="C254" s="10" t="s">
        <v>362</v>
      </c>
      <c r="D254" s="13">
        <v>648</v>
      </c>
    </row>
    <row r="255" spans="1:4">
      <c r="A255" s="18" t="s">
        <v>363</v>
      </c>
      <c r="B255" s="10" t="s">
        <v>364</v>
      </c>
      <c r="C255" s="11" t="s">
        <v>365</v>
      </c>
      <c r="D255" s="13">
        <v>1060</v>
      </c>
    </row>
    <row r="256" spans="1:4">
      <c r="A256" s="18" t="s">
        <v>366</v>
      </c>
      <c r="B256" s="10" t="s">
        <v>364</v>
      </c>
      <c r="C256" s="11" t="s">
        <v>367</v>
      </c>
      <c r="D256" s="13">
        <v>323</v>
      </c>
    </row>
    <row r="257" spans="1:4">
      <c r="A257" s="18" t="s">
        <v>129</v>
      </c>
      <c r="B257" s="10" t="s">
        <v>364</v>
      </c>
      <c r="C257" s="10" t="s">
        <v>368</v>
      </c>
      <c r="D257" s="13">
        <v>11.32</v>
      </c>
    </row>
    <row r="258" spans="1:4">
      <c r="A258" s="18" t="s">
        <v>369</v>
      </c>
      <c r="B258" s="10" t="s">
        <v>364</v>
      </c>
      <c r="C258" s="10" t="s">
        <v>370</v>
      </c>
      <c r="D258" s="13">
        <v>40</v>
      </c>
    </row>
    <row r="259" spans="1:4">
      <c r="A259" s="18" t="s">
        <v>187</v>
      </c>
      <c r="B259" s="10" t="s">
        <v>364</v>
      </c>
      <c r="C259" s="10" t="s">
        <v>371</v>
      </c>
      <c r="D259" s="13">
        <v>481.2</v>
      </c>
    </row>
    <row r="260" spans="1:4">
      <c r="A260" s="18" t="s">
        <v>372</v>
      </c>
      <c r="B260" s="10" t="s">
        <v>364</v>
      </c>
      <c r="C260" s="10" t="s">
        <v>373</v>
      </c>
      <c r="D260" s="13">
        <v>800</v>
      </c>
    </row>
    <row r="261" spans="1:4">
      <c r="A261" s="18" t="s">
        <v>272</v>
      </c>
      <c r="B261" s="10" t="s">
        <v>364</v>
      </c>
      <c r="C261" s="10" t="s">
        <v>374</v>
      </c>
      <c r="D261" s="13">
        <v>730</v>
      </c>
    </row>
    <row r="262" spans="1:4">
      <c r="A262" s="18" t="s">
        <v>375</v>
      </c>
      <c r="B262" s="10" t="s">
        <v>376</v>
      </c>
      <c r="C262" s="10" t="s">
        <v>377</v>
      </c>
      <c r="D262" s="13">
        <v>390</v>
      </c>
    </row>
    <row r="263" spans="1:4">
      <c r="A263" s="18" t="s">
        <v>378</v>
      </c>
      <c r="B263" s="10" t="s">
        <v>376</v>
      </c>
      <c r="C263" s="10" t="s">
        <v>379</v>
      </c>
      <c r="D263" s="13">
        <v>326</v>
      </c>
    </row>
    <row r="264" spans="1:4">
      <c r="A264" s="18" t="s">
        <v>378</v>
      </c>
      <c r="B264" s="10" t="s">
        <v>376</v>
      </c>
      <c r="C264" s="10" t="s">
        <v>380</v>
      </c>
      <c r="D264" s="13">
        <v>722</v>
      </c>
    </row>
    <row r="265" spans="1:4">
      <c r="A265" s="18" t="s">
        <v>381</v>
      </c>
      <c r="B265" s="10" t="s">
        <v>376</v>
      </c>
      <c r="C265" s="10" t="s">
        <v>382</v>
      </c>
      <c r="D265" s="13">
        <v>157</v>
      </c>
    </row>
    <row r="266" spans="1:4">
      <c r="A266" s="18" t="s">
        <v>381</v>
      </c>
      <c r="B266" s="10" t="s">
        <v>376</v>
      </c>
      <c r="C266" s="10" t="s">
        <v>383</v>
      </c>
      <c r="D266" s="13">
        <v>123</v>
      </c>
    </row>
    <row r="267" spans="1:4">
      <c r="A267" s="18" t="s">
        <v>381</v>
      </c>
      <c r="B267" s="10" t="s">
        <v>376</v>
      </c>
      <c r="C267" s="10" t="s">
        <v>384</v>
      </c>
      <c r="D267" s="13">
        <v>167</v>
      </c>
    </row>
    <row r="268" spans="1:4">
      <c r="A268" s="18" t="s">
        <v>381</v>
      </c>
      <c r="B268" s="10" t="s">
        <v>376</v>
      </c>
      <c r="C268" s="10" t="s">
        <v>385</v>
      </c>
      <c r="D268" s="13">
        <v>273</v>
      </c>
    </row>
    <row r="269" spans="1:4">
      <c r="A269" s="18" t="s">
        <v>381</v>
      </c>
      <c r="B269" s="10" t="s">
        <v>376</v>
      </c>
      <c r="C269" s="10" t="s">
        <v>386</v>
      </c>
      <c r="D269" s="13">
        <v>852</v>
      </c>
    </row>
    <row r="270" spans="1:4">
      <c r="A270" s="18" t="s">
        <v>387</v>
      </c>
      <c r="B270" s="10" t="s">
        <v>388</v>
      </c>
      <c r="C270" s="10" t="s">
        <v>389</v>
      </c>
      <c r="D270" s="13">
        <v>60.441781000000006</v>
      </c>
    </row>
    <row r="271" spans="1:4">
      <c r="A271" s="18" t="s">
        <v>390</v>
      </c>
      <c r="B271" s="10" t="s">
        <v>388</v>
      </c>
      <c r="C271" s="10" t="s">
        <v>391</v>
      </c>
      <c r="D271" s="13">
        <v>85</v>
      </c>
    </row>
    <row r="272" spans="1:4">
      <c r="A272" s="18" t="s">
        <v>390</v>
      </c>
      <c r="B272" s="10" t="s">
        <v>388</v>
      </c>
      <c r="C272" s="10" t="s">
        <v>392</v>
      </c>
      <c r="D272" s="13">
        <v>4.8</v>
      </c>
    </row>
    <row r="273" spans="1:4">
      <c r="A273" s="18" t="s">
        <v>393</v>
      </c>
      <c r="B273" s="10" t="s">
        <v>388</v>
      </c>
      <c r="C273" s="10" t="s">
        <v>394</v>
      </c>
      <c r="D273" s="13">
        <v>156.03</v>
      </c>
    </row>
    <row r="274" spans="1:4">
      <c r="A274" s="18" t="s">
        <v>395</v>
      </c>
      <c r="B274" s="10" t="s">
        <v>396</v>
      </c>
      <c r="C274" s="10" t="s">
        <v>397</v>
      </c>
      <c r="D274" s="13">
        <v>48</v>
      </c>
    </row>
    <row r="275" spans="1:4">
      <c r="A275" s="18" t="s">
        <v>272</v>
      </c>
      <c r="B275" s="10" t="s">
        <v>396</v>
      </c>
      <c r="C275" s="10" t="s">
        <v>398</v>
      </c>
      <c r="D275" s="13">
        <v>58.1</v>
      </c>
    </row>
    <row r="276" spans="1:4">
      <c r="A276" s="18" t="s">
        <v>395</v>
      </c>
      <c r="B276" s="10" t="s">
        <v>396</v>
      </c>
      <c r="C276" s="10" t="s">
        <v>399</v>
      </c>
      <c r="D276" s="13">
        <v>2.8</v>
      </c>
    </row>
    <row r="277" spans="1:4">
      <c r="A277" s="18" t="s">
        <v>395</v>
      </c>
      <c r="B277" s="10" t="s">
        <v>396</v>
      </c>
      <c r="C277" s="10" t="s">
        <v>400</v>
      </c>
      <c r="D277" s="13">
        <v>60</v>
      </c>
    </row>
    <row r="278" spans="1:4">
      <c r="A278" s="18" t="s">
        <v>401</v>
      </c>
      <c r="B278" s="10" t="s">
        <v>396</v>
      </c>
      <c r="C278" s="10" t="s">
        <v>402</v>
      </c>
      <c r="D278" s="13">
        <v>200</v>
      </c>
    </row>
    <row r="279" spans="1:4">
      <c r="A279" s="18" t="s">
        <v>403</v>
      </c>
      <c r="B279" s="10" t="s">
        <v>396</v>
      </c>
      <c r="C279" s="10" t="s">
        <v>404</v>
      </c>
      <c r="D279" s="13">
        <v>60</v>
      </c>
    </row>
    <row r="280" spans="1:4">
      <c r="A280" s="18" t="s">
        <v>272</v>
      </c>
      <c r="B280" s="10" t="s">
        <v>396</v>
      </c>
      <c r="C280" s="10" t="s">
        <v>405</v>
      </c>
      <c r="D280" s="13">
        <v>372</v>
      </c>
    </row>
    <row r="281" spans="1:4">
      <c r="A281" s="18" t="s">
        <v>272</v>
      </c>
      <c r="B281" s="10" t="s">
        <v>396</v>
      </c>
      <c r="C281" s="10" t="s">
        <v>406</v>
      </c>
      <c r="D281" s="13">
        <v>350</v>
      </c>
    </row>
    <row r="282" spans="1:4">
      <c r="A282" s="18" t="s">
        <v>272</v>
      </c>
      <c r="B282" s="10" t="s">
        <v>396</v>
      </c>
      <c r="C282" s="10" t="s">
        <v>407</v>
      </c>
      <c r="D282" s="13">
        <v>2000</v>
      </c>
    </row>
    <row r="283" spans="1:4">
      <c r="A283" s="18" t="s">
        <v>272</v>
      </c>
      <c r="B283" s="10" t="s">
        <v>396</v>
      </c>
      <c r="C283" s="10" t="s">
        <v>408</v>
      </c>
      <c r="D283" s="13">
        <v>79</v>
      </c>
    </row>
    <row r="284" spans="1:4">
      <c r="A284" s="18" t="s">
        <v>272</v>
      </c>
      <c r="B284" s="10" t="s">
        <v>396</v>
      </c>
      <c r="C284" s="10" t="s">
        <v>409</v>
      </c>
      <c r="D284" s="13">
        <v>380</v>
      </c>
    </row>
    <row r="285" spans="1:4">
      <c r="A285" s="18" t="s">
        <v>410</v>
      </c>
      <c r="B285" s="10" t="s">
        <v>411</v>
      </c>
      <c r="C285" s="10" t="s">
        <v>412</v>
      </c>
      <c r="D285" s="13">
        <v>18251</v>
      </c>
    </row>
    <row r="286" spans="1:4">
      <c r="A286" s="18" t="s">
        <v>410</v>
      </c>
      <c r="B286" s="10" t="s">
        <v>411</v>
      </c>
      <c r="C286" s="10" t="s">
        <v>413</v>
      </c>
      <c r="D286" s="13">
        <v>61</v>
      </c>
    </row>
    <row r="287" spans="1:4">
      <c r="A287" s="18" t="s">
        <v>375</v>
      </c>
      <c r="B287" s="10" t="s">
        <v>411</v>
      </c>
      <c r="C287" s="10" t="s">
        <v>377</v>
      </c>
      <c r="D287" s="13">
        <v>2383</v>
      </c>
    </row>
    <row r="288" spans="1:4">
      <c r="A288" s="18" t="s">
        <v>381</v>
      </c>
      <c r="B288" s="10" t="s">
        <v>411</v>
      </c>
      <c r="C288" s="10" t="s">
        <v>414</v>
      </c>
      <c r="D288" s="13">
        <v>201</v>
      </c>
    </row>
    <row r="289" spans="1:4">
      <c r="A289" s="18" t="s">
        <v>415</v>
      </c>
      <c r="B289" s="10" t="s">
        <v>411</v>
      </c>
      <c r="C289" s="10" t="s">
        <v>416</v>
      </c>
      <c r="D289" s="13">
        <v>97</v>
      </c>
    </row>
    <row r="290" spans="1:4">
      <c r="A290" s="18" t="s">
        <v>375</v>
      </c>
      <c r="B290" s="10" t="s">
        <v>411</v>
      </c>
      <c r="C290" s="10" t="s">
        <v>417</v>
      </c>
      <c r="D290" s="13">
        <v>139</v>
      </c>
    </row>
    <row r="291" spans="1:4">
      <c r="A291" s="18" t="s">
        <v>415</v>
      </c>
      <c r="B291" s="10" t="s">
        <v>411</v>
      </c>
      <c r="C291" s="10" t="s">
        <v>418</v>
      </c>
      <c r="D291" s="13">
        <v>60</v>
      </c>
    </row>
    <row r="292" spans="1:4">
      <c r="A292" s="18" t="s">
        <v>415</v>
      </c>
      <c r="B292" s="10" t="s">
        <v>411</v>
      </c>
      <c r="C292" s="10" t="s">
        <v>419</v>
      </c>
      <c r="D292" s="13">
        <v>20</v>
      </c>
    </row>
    <row r="293" spans="1:4">
      <c r="A293" s="18" t="s">
        <v>415</v>
      </c>
      <c r="B293" s="10" t="s">
        <v>411</v>
      </c>
      <c r="C293" s="10" t="s">
        <v>420</v>
      </c>
      <c r="D293" s="13">
        <v>760</v>
      </c>
    </row>
    <row r="294" spans="1:4">
      <c r="A294" s="18" t="s">
        <v>415</v>
      </c>
      <c r="B294" s="10" t="s">
        <v>411</v>
      </c>
      <c r="C294" s="10" t="s">
        <v>421</v>
      </c>
      <c r="D294" s="13">
        <v>65</v>
      </c>
    </row>
    <row r="295" spans="1:4">
      <c r="A295" s="18" t="s">
        <v>422</v>
      </c>
      <c r="B295" s="10" t="s">
        <v>423</v>
      </c>
      <c r="C295" s="10" t="s">
        <v>424</v>
      </c>
      <c r="D295" s="13">
        <v>4.5</v>
      </c>
    </row>
    <row r="296" spans="1:4">
      <c r="A296" s="18" t="s">
        <v>422</v>
      </c>
      <c r="B296" s="10" t="s">
        <v>423</v>
      </c>
      <c r="C296" s="10" t="s">
        <v>425</v>
      </c>
      <c r="D296" s="13">
        <v>30</v>
      </c>
    </row>
    <row r="297" spans="1:4">
      <c r="A297" s="18" t="s">
        <v>426</v>
      </c>
      <c r="B297" s="10" t="s">
        <v>427</v>
      </c>
      <c r="C297" s="10" t="s">
        <v>428</v>
      </c>
      <c r="D297" s="13">
        <v>26.85</v>
      </c>
    </row>
    <row r="298" spans="1:4">
      <c r="A298" s="18" t="s">
        <v>429</v>
      </c>
      <c r="B298" s="10" t="s">
        <v>430</v>
      </c>
      <c r="C298" s="10" t="s">
        <v>431</v>
      </c>
      <c r="D298" s="13">
        <v>56.69</v>
      </c>
    </row>
    <row r="299" spans="1:4">
      <c r="A299" s="18" t="s">
        <v>429</v>
      </c>
      <c r="B299" s="10" t="s">
        <v>430</v>
      </c>
      <c r="C299" s="10" t="s">
        <v>432</v>
      </c>
      <c r="D299" s="13">
        <v>4</v>
      </c>
    </row>
    <row r="300" spans="1:4">
      <c r="A300" s="18" t="s">
        <v>433</v>
      </c>
      <c r="B300" s="10" t="s">
        <v>434</v>
      </c>
      <c r="C300" s="10" t="s">
        <v>435</v>
      </c>
      <c r="D300" s="13">
        <v>469</v>
      </c>
    </row>
    <row r="301" spans="1:4">
      <c r="A301" s="18" t="s">
        <v>436</v>
      </c>
      <c r="B301" s="10" t="s">
        <v>434</v>
      </c>
      <c r="C301" s="10" t="s">
        <v>437</v>
      </c>
      <c r="D301" s="13">
        <v>300</v>
      </c>
    </row>
    <row r="302" spans="1:4">
      <c r="A302" s="18" t="s">
        <v>438</v>
      </c>
      <c r="B302" s="10" t="s">
        <v>434</v>
      </c>
      <c r="C302" s="10" t="s">
        <v>439</v>
      </c>
      <c r="D302" s="13">
        <v>205.31</v>
      </c>
    </row>
    <row r="303" spans="1:4">
      <c r="A303" s="18" t="s">
        <v>440</v>
      </c>
      <c r="B303" s="10" t="s">
        <v>434</v>
      </c>
      <c r="C303" s="11" t="s">
        <v>441</v>
      </c>
      <c r="D303" s="13">
        <v>12.68</v>
      </c>
    </row>
    <row r="304" spans="1:4">
      <c r="A304" s="18" t="s">
        <v>442</v>
      </c>
      <c r="B304" s="10" t="s">
        <v>434</v>
      </c>
      <c r="C304" s="10" t="s">
        <v>443</v>
      </c>
      <c r="D304" s="13">
        <v>132</v>
      </c>
    </row>
    <row r="305" spans="1:4">
      <c r="A305" s="18" t="s">
        <v>444</v>
      </c>
      <c r="B305" s="10" t="s">
        <v>434</v>
      </c>
      <c r="C305" s="10" t="s">
        <v>445</v>
      </c>
      <c r="D305" s="13">
        <v>4.32</v>
      </c>
    </row>
    <row r="306" spans="1:4">
      <c r="A306" s="18" t="s">
        <v>444</v>
      </c>
      <c r="B306" s="10" t="s">
        <v>434</v>
      </c>
      <c r="C306" s="10" t="s">
        <v>446</v>
      </c>
      <c r="D306" s="13">
        <v>7.2</v>
      </c>
    </row>
    <row r="307" spans="1:4">
      <c r="A307" s="18" t="s">
        <v>444</v>
      </c>
      <c r="B307" s="10" t="s">
        <v>434</v>
      </c>
      <c r="C307" s="10" t="s">
        <v>447</v>
      </c>
      <c r="D307" s="13">
        <v>49.351500000000001</v>
      </c>
    </row>
    <row r="308" spans="1:4">
      <c r="A308" s="18" t="s">
        <v>448</v>
      </c>
      <c r="B308" s="10" t="s">
        <v>434</v>
      </c>
      <c r="C308" s="10" t="s">
        <v>449</v>
      </c>
      <c r="D308" s="13">
        <v>680</v>
      </c>
    </row>
    <row r="309" spans="1:4">
      <c r="A309" s="18" t="s">
        <v>450</v>
      </c>
      <c r="B309" s="10" t="s">
        <v>434</v>
      </c>
      <c r="C309" s="10" t="s">
        <v>451</v>
      </c>
      <c r="D309" s="13">
        <v>200</v>
      </c>
    </row>
    <row r="310" spans="1:4">
      <c r="A310" s="18" t="s">
        <v>433</v>
      </c>
      <c r="B310" s="10" t="s">
        <v>434</v>
      </c>
      <c r="C310" s="10" t="s">
        <v>452</v>
      </c>
      <c r="D310" s="13">
        <v>183</v>
      </c>
    </row>
    <row r="311" spans="1:4">
      <c r="A311" s="18" t="s">
        <v>453</v>
      </c>
      <c r="B311" s="10" t="s">
        <v>434</v>
      </c>
      <c r="C311" s="10" t="s">
        <v>454</v>
      </c>
      <c r="D311" s="13">
        <v>40</v>
      </c>
    </row>
    <row r="312" spans="1:4">
      <c r="A312" s="18" t="s">
        <v>455</v>
      </c>
      <c r="B312" s="10" t="s">
        <v>434</v>
      </c>
      <c r="C312" s="10" t="s">
        <v>456</v>
      </c>
      <c r="D312" s="13">
        <v>22</v>
      </c>
    </row>
    <row r="313" spans="1:4">
      <c r="A313" s="18" t="s">
        <v>457</v>
      </c>
      <c r="B313" s="10" t="s">
        <v>434</v>
      </c>
      <c r="C313" s="10" t="s">
        <v>458</v>
      </c>
      <c r="D313" s="13">
        <v>80</v>
      </c>
    </row>
    <row r="314" spans="1:4">
      <c r="A314" s="18" t="s">
        <v>433</v>
      </c>
      <c r="B314" s="10" t="s">
        <v>434</v>
      </c>
      <c r="C314" s="10" t="s">
        <v>459</v>
      </c>
      <c r="D314" s="13">
        <v>18.645600000000002</v>
      </c>
    </row>
    <row r="315" spans="1:4">
      <c r="A315" s="18" t="s">
        <v>433</v>
      </c>
      <c r="B315" s="10" t="s">
        <v>434</v>
      </c>
      <c r="C315" s="10" t="s">
        <v>460</v>
      </c>
      <c r="D315" s="13">
        <v>18.576799999999999</v>
      </c>
    </row>
    <row r="316" spans="1:4">
      <c r="A316" s="18" t="s">
        <v>438</v>
      </c>
      <c r="B316" s="10" t="s">
        <v>434</v>
      </c>
      <c r="C316" s="10" t="s">
        <v>461</v>
      </c>
      <c r="D316" s="13">
        <v>285.05</v>
      </c>
    </row>
    <row r="317" spans="1:4">
      <c r="A317" s="18" t="s">
        <v>438</v>
      </c>
      <c r="B317" s="10" t="s">
        <v>434</v>
      </c>
      <c r="C317" s="10" t="s">
        <v>462</v>
      </c>
      <c r="D317" s="13">
        <v>56.76</v>
      </c>
    </row>
    <row r="318" spans="1:4">
      <c r="A318" s="18" t="s">
        <v>448</v>
      </c>
      <c r="B318" s="10" t="s">
        <v>434</v>
      </c>
      <c r="C318" s="10" t="s">
        <v>463</v>
      </c>
      <c r="D318" s="13">
        <v>169</v>
      </c>
    </row>
    <row r="319" spans="1:4">
      <c r="A319" s="18" t="s">
        <v>433</v>
      </c>
      <c r="B319" s="10" t="s">
        <v>434</v>
      </c>
      <c r="C319" s="10" t="s">
        <v>464</v>
      </c>
      <c r="D319" s="13">
        <v>132</v>
      </c>
    </row>
    <row r="320" spans="1:4">
      <c r="A320" s="18" t="s">
        <v>448</v>
      </c>
      <c r="B320" s="10" t="s">
        <v>434</v>
      </c>
      <c r="C320" s="10" t="s">
        <v>465</v>
      </c>
      <c r="D320" s="13">
        <v>269</v>
      </c>
    </row>
    <row r="321" spans="1:4">
      <c r="A321" s="18" t="s">
        <v>129</v>
      </c>
      <c r="B321" s="10" t="s">
        <v>434</v>
      </c>
      <c r="C321" s="10" t="s">
        <v>466</v>
      </c>
      <c r="D321" s="13">
        <v>0.72599999999999998</v>
      </c>
    </row>
    <row r="322" spans="1:4">
      <c r="A322" s="18" t="s">
        <v>433</v>
      </c>
      <c r="B322" s="10" t="s">
        <v>434</v>
      </c>
      <c r="C322" s="10" t="s">
        <v>467</v>
      </c>
      <c r="D322" s="13">
        <v>19.547999999999998</v>
      </c>
    </row>
    <row r="323" spans="1:4">
      <c r="A323" s="18" t="s">
        <v>448</v>
      </c>
      <c r="B323" s="10" t="s">
        <v>434</v>
      </c>
      <c r="C323" s="10" t="s">
        <v>468</v>
      </c>
      <c r="D323" s="13">
        <v>45</v>
      </c>
    </row>
    <row r="324" spans="1:4">
      <c r="A324" s="18" t="s">
        <v>433</v>
      </c>
      <c r="B324" s="10" t="s">
        <v>434</v>
      </c>
      <c r="C324" s="10" t="s">
        <v>469</v>
      </c>
      <c r="D324" s="13">
        <v>19.129100000000001</v>
      </c>
    </row>
    <row r="325" spans="1:4">
      <c r="A325" s="18" t="s">
        <v>429</v>
      </c>
      <c r="B325" s="10" t="s">
        <v>470</v>
      </c>
      <c r="C325" s="10" t="s">
        <v>471</v>
      </c>
      <c r="D325" s="13">
        <v>386.49</v>
      </c>
    </row>
    <row r="326" spans="1:4">
      <c r="A326" s="18" t="s">
        <v>472</v>
      </c>
      <c r="B326" s="10" t="s">
        <v>470</v>
      </c>
      <c r="C326" s="10" t="s">
        <v>473</v>
      </c>
      <c r="D326" s="13">
        <v>492.19</v>
      </c>
    </row>
    <row r="327" spans="1:4">
      <c r="A327" s="18" t="s">
        <v>474</v>
      </c>
      <c r="B327" s="10" t="s">
        <v>470</v>
      </c>
      <c r="C327" s="10" t="s">
        <v>475</v>
      </c>
      <c r="D327" s="13">
        <v>9.42</v>
      </c>
    </row>
    <row r="328" spans="1:4">
      <c r="A328" s="18" t="s">
        <v>429</v>
      </c>
      <c r="B328" s="10" t="s">
        <v>470</v>
      </c>
      <c r="C328" s="10" t="s">
        <v>476</v>
      </c>
      <c r="D328" s="13">
        <v>273.12</v>
      </c>
    </row>
    <row r="329" spans="1:4">
      <c r="A329" s="18" t="s">
        <v>477</v>
      </c>
      <c r="B329" s="10" t="s">
        <v>470</v>
      </c>
      <c r="C329" s="10" t="s">
        <v>478</v>
      </c>
      <c r="D329" s="13">
        <v>15.89</v>
      </c>
    </row>
    <row r="330" spans="1:4">
      <c r="A330" s="18" t="s">
        <v>429</v>
      </c>
      <c r="B330" s="10" t="s">
        <v>470</v>
      </c>
      <c r="C330" s="10" t="s">
        <v>479</v>
      </c>
      <c r="D330" s="13">
        <v>17.600000000000001</v>
      </c>
    </row>
    <row r="331" spans="1:4">
      <c r="A331" s="18" t="s">
        <v>480</v>
      </c>
      <c r="B331" s="10" t="s">
        <v>470</v>
      </c>
      <c r="C331" s="10" t="s">
        <v>481</v>
      </c>
      <c r="D331" s="13">
        <v>22.02</v>
      </c>
    </row>
    <row r="332" spans="1:4">
      <c r="A332" s="18" t="s">
        <v>477</v>
      </c>
      <c r="B332" s="10" t="s">
        <v>470</v>
      </c>
      <c r="C332" s="10" t="s">
        <v>482</v>
      </c>
      <c r="D332" s="13">
        <v>84.03</v>
      </c>
    </row>
    <row r="333" spans="1:4">
      <c r="A333" s="18" t="s">
        <v>483</v>
      </c>
      <c r="B333" s="10" t="s">
        <v>470</v>
      </c>
      <c r="C333" s="10" t="s">
        <v>484</v>
      </c>
      <c r="D333" s="13">
        <v>276.07</v>
      </c>
    </row>
    <row r="334" spans="1:4">
      <c r="A334" s="18" t="s">
        <v>485</v>
      </c>
      <c r="B334" s="10" t="s">
        <v>470</v>
      </c>
      <c r="C334" s="10" t="s">
        <v>486</v>
      </c>
      <c r="D334" s="13">
        <v>43.22</v>
      </c>
    </row>
    <row r="335" spans="1:4">
      <c r="A335" s="18" t="s">
        <v>487</v>
      </c>
      <c r="B335" s="10" t="s">
        <v>470</v>
      </c>
      <c r="C335" s="10" t="s">
        <v>488</v>
      </c>
      <c r="D335" s="13">
        <v>33</v>
      </c>
    </row>
    <row r="336" spans="1:4">
      <c r="A336" s="18" t="s">
        <v>477</v>
      </c>
      <c r="B336" s="10" t="s">
        <v>470</v>
      </c>
      <c r="C336" s="10" t="s">
        <v>489</v>
      </c>
      <c r="D336" s="13">
        <v>16.12</v>
      </c>
    </row>
    <row r="337" spans="1:4">
      <c r="A337" s="18" t="s">
        <v>477</v>
      </c>
      <c r="B337" s="10" t="s">
        <v>470</v>
      </c>
      <c r="C337" s="10" t="s">
        <v>490</v>
      </c>
      <c r="D337" s="13">
        <v>26.48</v>
      </c>
    </row>
    <row r="338" spans="1:4">
      <c r="A338" s="18" t="s">
        <v>429</v>
      </c>
      <c r="B338" s="10" t="s">
        <v>470</v>
      </c>
      <c r="C338" s="10" t="s">
        <v>491</v>
      </c>
      <c r="D338" s="13">
        <v>7.04</v>
      </c>
    </row>
    <row r="339" spans="1:4">
      <c r="A339" s="18" t="s">
        <v>44</v>
      </c>
      <c r="B339" s="10" t="s">
        <v>470</v>
      </c>
      <c r="C339" s="10" t="s">
        <v>492</v>
      </c>
      <c r="D339" s="13">
        <v>665</v>
      </c>
    </row>
    <row r="340" spans="1:4">
      <c r="A340" s="18" t="s">
        <v>44</v>
      </c>
      <c r="B340" s="10" t="s">
        <v>470</v>
      </c>
      <c r="C340" s="10" t="s">
        <v>493</v>
      </c>
      <c r="D340" s="13">
        <v>400</v>
      </c>
    </row>
    <row r="341" spans="1:4">
      <c r="A341" s="18" t="s">
        <v>483</v>
      </c>
      <c r="B341" s="10" t="s">
        <v>470</v>
      </c>
      <c r="C341" s="10" t="s">
        <v>494</v>
      </c>
      <c r="D341" s="13">
        <v>30.7</v>
      </c>
    </row>
    <row r="342" spans="1:4">
      <c r="A342" s="18" t="s">
        <v>429</v>
      </c>
      <c r="B342" s="10" t="s">
        <v>470</v>
      </c>
      <c r="C342" s="10" t="s">
        <v>495</v>
      </c>
      <c r="D342" s="13">
        <v>96.51</v>
      </c>
    </row>
    <row r="343" spans="1:4">
      <c r="A343" s="18" t="s">
        <v>496</v>
      </c>
      <c r="B343" s="10" t="s">
        <v>470</v>
      </c>
      <c r="C343" s="10" t="s">
        <v>497</v>
      </c>
      <c r="D343" s="13">
        <v>88.26</v>
      </c>
    </row>
    <row r="344" spans="1:4">
      <c r="A344" s="18" t="s">
        <v>496</v>
      </c>
      <c r="B344" s="10" t="s">
        <v>470</v>
      </c>
      <c r="C344" s="10" t="s">
        <v>498</v>
      </c>
      <c r="D344" s="13">
        <v>17.04</v>
      </c>
    </row>
    <row r="345" spans="1:4">
      <c r="A345" s="18" t="s">
        <v>496</v>
      </c>
      <c r="B345" s="10" t="s">
        <v>470</v>
      </c>
      <c r="C345" s="11" t="s">
        <v>499</v>
      </c>
      <c r="D345" s="13">
        <v>536.39</v>
      </c>
    </row>
    <row r="346" spans="1:4">
      <c r="A346" s="18" t="s">
        <v>477</v>
      </c>
      <c r="B346" s="10" t="s">
        <v>470</v>
      </c>
      <c r="C346" s="10" t="s">
        <v>500</v>
      </c>
      <c r="D346" s="13">
        <v>20</v>
      </c>
    </row>
    <row r="347" spans="1:4">
      <c r="A347" s="18" t="s">
        <v>501</v>
      </c>
      <c r="B347" s="10" t="s">
        <v>470</v>
      </c>
      <c r="C347" s="10" t="s">
        <v>502</v>
      </c>
      <c r="D347" s="13">
        <v>5.6</v>
      </c>
    </row>
    <row r="348" spans="1:4">
      <c r="A348" s="18" t="s">
        <v>474</v>
      </c>
      <c r="B348" s="10" t="s">
        <v>470</v>
      </c>
      <c r="C348" s="10" t="s">
        <v>503</v>
      </c>
      <c r="D348" s="13">
        <v>14</v>
      </c>
    </row>
    <row r="349" spans="1:4">
      <c r="A349" s="18" t="s">
        <v>477</v>
      </c>
      <c r="B349" s="10" t="s">
        <v>470</v>
      </c>
      <c r="C349" s="10" t="s">
        <v>504</v>
      </c>
      <c r="D349" s="13">
        <v>5</v>
      </c>
    </row>
    <row r="350" spans="1:4">
      <c r="A350" s="18" t="s">
        <v>477</v>
      </c>
      <c r="B350" s="10" t="s">
        <v>470</v>
      </c>
      <c r="C350" s="10" t="s">
        <v>505</v>
      </c>
      <c r="D350" s="13">
        <v>171.04390000000001</v>
      </c>
    </row>
    <row r="351" spans="1:4">
      <c r="A351" s="18" t="s">
        <v>129</v>
      </c>
      <c r="B351" s="10" t="s">
        <v>470</v>
      </c>
      <c r="C351" s="10" t="s">
        <v>506</v>
      </c>
      <c r="D351" s="13">
        <v>553</v>
      </c>
    </row>
    <row r="352" spans="1:4">
      <c r="A352" s="18" t="s">
        <v>483</v>
      </c>
      <c r="B352" s="10" t="s">
        <v>470</v>
      </c>
      <c r="C352" s="10" t="s">
        <v>507</v>
      </c>
      <c r="D352" s="13">
        <v>42.6</v>
      </c>
    </row>
    <row r="353" spans="1:4">
      <c r="A353" s="18" t="s">
        <v>508</v>
      </c>
      <c r="B353" s="10" t="s">
        <v>470</v>
      </c>
      <c r="C353" s="10" t="s">
        <v>509</v>
      </c>
      <c r="D353" s="13">
        <v>5</v>
      </c>
    </row>
    <row r="354" spans="1:4">
      <c r="A354" s="18" t="s">
        <v>429</v>
      </c>
      <c r="B354" s="10" t="s">
        <v>470</v>
      </c>
      <c r="C354" s="10" t="s">
        <v>510</v>
      </c>
      <c r="D354" s="13">
        <v>105.02</v>
      </c>
    </row>
    <row r="355" spans="1:4">
      <c r="A355" s="18" t="s">
        <v>474</v>
      </c>
      <c r="B355" s="10" t="s">
        <v>470</v>
      </c>
      <c r="C355" s="10" t="s">
        <v>511</v>
      </c>
      <c r="D355" s="13">
        <v>100</v>
      </c>
    </row>
    <row r="356" spans="1:4">
      <c r="A356" s="18" t="s">
        <v>512</v>
      </c>
      <c r="B356" s="10" t="s">
        <v>513</v>
      </c>
      <c r="C356" s="10" t="s">
        <v>514</v>
      </c>
      <c r="D356" s="13">
        <v>61.07</v>
      </c>
    </row>
    <row r="357" spans="1:4">
      <c r="A357" s="18" t="s">
        <v>515</v>
      </c>
      <c r="B357" s="10" t="s">
        <v>513</v>
      </c>
      <c r="C357" s="10" t="s">
        <v>516</v>
      </c>
      <c r="D357" s="13">
        <v>43.12</v>
      </c>
    </row>
    <row r="358" spans="1:4">
      <c r="A358" s="18" t="s">
        <v>517</v>
      </c>
      <c r="B358" s="10" t="s">
        <v>513</v>
      </c>
      <c r="C358" s="10" t="s">
        <v>518</v>
      </c>
      <c r="D358" s="13">
        <v>9.99</v>
      </c>
    </row>
    <row r="359" spans="1:4">
      <c r="A359" s="18" t="s">
        <v>515</v>
      </c>
      <c r="B359" s="10" t="s">
        <v>513</v>
      </c>
      <c r="C359" s="10" t="s">
        <v>519</v>
      </c>
      <c r="D359" s="13">
        <v>12.88</v>
      </c>
    </row>
    <row r="360" spans="1:4">
      <c r="A360" s="18" t="s">
        <v>517</v>
      </c>
      <c r="B360" s="10" t="s">
        <v>513</v>
      </c>
      <c r="C360" s="10" t="s">
        <v>520</v>
      </c>
      <c r="D360" s="13">
        <v>4.29</v>
      </c>
    </row>
    <row r="361" spans="1:4">
      <c r="A361" s="18" t="s">
        <v>515</v>
      </c>
      <c r="B361" s="10" t="s">
        <v>513</v>
      </c>
      <c r="C361" s="10" t="s">
        <v>521</v>
      </c>
      <c r="D361" s="13">
        <v>3.3</v>
      </c>
    </row>
    <row r="362" spans="1:4">
      <c r="A362" s="18" t="s">
        <v>522</v>
      </c>
      <c r="B362" s="10" t="s">
        <v>513</v>
      </c>
      <c r="C362" s="10" t="s">
        <v>523</v>
      </c>
      <c r="D362" s="13">
        <v>189.79</v>
      </c>
    </row>
    <row r="363" spans="1:4">
      <c r="A363" s="18" t="s">
        <v>512</v>
      </c>
      <c r="B363" s="10" t="s">
        <v>513</v>
      </c>
      <c r="C363" s="10" t="s">
        <v>524</v>
      </c>
      <c r="D363" s="13">
        <v>305.08999999999997</v>
      </c>
    </row>
    <row r="364" spans="1:4">
      <c r="A364" s="18" t="s">
        <v>525</v>
      </c>
      <c r="B364" s="10" t="s">
        <v>513</v>
      </c>
      <c r="C364" s="10" t="s">
        <v>526</v>
      </c>
      <c r="D364" s="13">
        <v>3</v>
      </c>
    </row>
    <row r="365" spans="1:4">
      <c r="A365" s="18" t="s">
        <v>517</v>
      </c>
      <c r="B365" s="10" t="s">
        <v>513</v>
      </c>
      <c r="C365" s="10" t="s">
        <v>527</v>
      </c>
      <c r="D365" s="13">
        <v>6.28</v>
      </c>
    </row>
    <row r="366" spans="1:4">
      <c r="A366" s="18" t="s">
        <v>512</v>
      </c>
      <c r="B366" s="10" t="s">
        <v>513</v>
      </c>
      <c r="C366" s="10" t="s">
        <v>528</v>
      </c>
      <c r="D366" s="13">
        <v>28.13</v>
      </c>
    </row>
    <row r="367" spans="1:4">
      <c r="A367" s="18" t="s">
        <v>525</v>
      </c>
      <c r="B367" s="10" t="s">
        <v>513</v>
      </c>
      <c r="C367" s="10" t="s">
        <v>529</v>
      </c>
      <c r="D367" s="13">
        <v>6</v>
      </c>
    </row>
    <row r="368" spans="1:4">
      <c r="A368" s="18" t="s">
        <v>433</v>
      </c>
      <c r="B368" s="10" t="s">
        <v>513</v>
      </c>
      <c r="C368" s="10" t="s">
        <v>530</v>
      </c>
      <c r="D368" s="13">
        <v>5.6311999999999998</v>
      </c>
    </row>
    <row r="369" spans="1:4">
      <c r="A369" s="18" t="s">
        <v>433</v>
      </c>
      <c r="B369" s="10" t="s">
        <v>513</v>
      </c>
      <c r="C369" s="10" t="s">
        <v>460</v>
      </c>
      <c r="D369" s="13">
        <v>5.7472000000000003</v>
      </c>
    </row>
    <row r="370" spans="1:4">
      <c r="A370" s="18" t="s">
        <v>525</v>
      </c>
      <c r="B370" s="10" t="s">
        <v>513</v>
      </c>
      <c r="C370" s="10" t="s">
        <v>531</v>
      </c>
      <c r="D370" s="13">
        <v>54.3</v>
      </c>
    </row>
    <row r="371" spans="1:4">
      <c r="A371" s="18" t="s">
        <v>532</v>
      </c>
      <c r="B371" s="10" t="s">
        <v>513</v>
      </c>
      <c r="C371" s="10" t="s">
        <v>533</v>
      </c>
      <c r="D371" s="13">
        <v>59.52</v>
      </c>
    </row>
    <row r="372" spans="1:4">
      <c r="A372" s="18" t="s">
        <v>532</v>
      </c>
      <c r="B372" s="10" t="s">
        <v>513</v>
      </c>
      <c r="C372" s="10" t="s">
        <v>534</v>
      </c>
      <c r="D372" s="13">
        <v>496</v>
      </c>
    </row>
    <row r="373" spans="1:4">
      <c r="A373" s="18" t="s">
        <v>535</v>
      </c>
      <c r="B373" s="10" t="s">
        <v>513</v>
      </c>
      <c r="C373" s="10" t="s">
        <v>536</v>
      </c>
      <c r="D373" s="13">
        <v>50</v>
      </c>
    </row>
    <row r="374" spans="1:4">
      <c r="A374" s="18" t="s">
        <v>433</v>
      </c>
      <c r="B374" s="10" t="s">
        <v>513</v>
      </c>
      <c r="C374" s="10" t="s">
        <v>537</v>
      </c>
      <c r="D374" s="13">
        <v>6.8966000000000003</v>
      </c>
    </row>
    <row r="375" spans="1:4">
      <c r="A375" s="18" t="s">
        <v>522</v>
      </c>
      <c r="B375" s="10" t="s">
        <v>513</v>
      </c>
      <c r="C375" s="10" t="s">
        <v>538</v>
      </c>
      <c r="D375" s="13">
        <v>4.29</v>
      </c>
    </row>
    <row r="376" spans="1:4">
      <c r="A376" s="18" t="s">
        <v>433</v>
      </c>
      <c r="B376" s="10" t="s">
        <v>513</v>
      </c>
      <c r="C376" s="10" t="s">
        <v>539</v>
      </c>
      <c r="D376" s="13">
        <v>6.2674000000000003</v>
      </c>
    </row>
    <row r="377" spans="1:4">
      <c r="A377" s="18" t="s">
        <v>540</v>
      </c>
      <c r="B377" s="10" t="s">
        <v>541</v>
      </c>
      <c r="C377" s="10" t="s">
        <v>542</v>
      </c>
      <c r="D377" s="13">
        <v>40</v>
      </c>
    </row>
    <row r="378" spans="1:4">
      <c r="A378" s="18" t="s">
        <v>540</v>
      </c>
      <c r="B378" s="10" t="s">
        <v>541</v>
      </c>
      <c r="C378" s="10" t="s">
        <v>543</v>
      </c>
      <c r="D378" s="13">
        <v>30.78</v>
      </c>
    </row>
    <row r="379" spans="1:4">
      <c r="A379" s="18" t="s">
        <v>544</v>
      </c>
      <c r="B379" s="10" t="s">
        <v>541</v>
      </c>
      <c r="C379" s="10" t="s">
        <v>545</v>
      </c>
      <c r="D379" s="13">
        <v>26</v>
      </c>
    </row>
    <row r="380" spans="1:4">
      <c r="A380" s="18" t="s">
        <v>546</v>
      </c>
      <c r="B380" s="10" t="s">
        <v>541</v>
      </c>
      <c r="C380" s="10" t="s">
        <v>547</v>
      </c>
      <c r="D380" s="13">
        <v>59.15</v>
      </c>
    </row>
    <row r="381" spans="1:4">
      <c r="A381" s="18" t="s">
        <v>544</v>
      </c>
      <c r="B381" s="10" t="s">
        <v>541</v>
      </c>
      <c r="C381" s="10" t="s">
        <v>548</v>
      </c>
      <c r="D381" s="13">
        <v>15.7</v>
      </c>
    </row>
    <row r="382" spans="1:4">
      <c r="A382" s="18" t="s">
        <v>546</v>
      </c>
      <c r="B382" s="10" t="s">
        <v>541</v>
      </c>
      <c r="C382" s="10" t="s">
        <v>549</v>
      </c>
      <c r="D382" s="13">
        <v>6.56</v>
      </c>
    </row>
    <row r="383" spans="1:4">
      <c r="A383" s="18" t="s">
        <v>544</v>
      </c>
      <c r="B383" s="10" t="s">
        <v>541</v>
      </c>
      <c r="C383" s="10" t="s">
        <v>549</v>
      </c>
      <c r="D383" s="13">
        <v>133.34</v>
      </c>
    </row>
    <row r="384" spans="1:4">
      <c r="A384" s="18" t="s">
        <v>544</v>
      </c>
      <c r="B384" s="10" t="s">
        <v>541</v>
      </c>
      <c r="C384" s="10" t="s">
        <v>550</v>
      </c>
      <c r="D384" s="13">
        <v>5.8</v>
      </c>
    </row>
    <row r="385" spans="1:4">
      <c r="A385" s="18" t="s">
        <v>551</v>
      </c>
      <c r="B385" s="10" t="s">
        <v>552</v>
      </c>
      <c r="C385" s="10" t="s">
        <v>553</v>
      </c>
      <c r="D385" s="13">
        <v>3.4</v>
      </c>
    </row>
    <row r="386" spans="1:4">
      <c r="A386" s="18" t="s">
        <v>554</v>
      </c>
      <c r="B386" s="10" t="s">
        <v>552</v>
      </c>
      <c r="C386" s="10" t="s">
        <v>555</v>
      </c>
      <c r="D386" s="13">
        <v>300</v>
      </c>
    </row>
    <row r="387" spans="1:4">
      <c r="A387" s="18" t="s">
        <v>556</v>
      </c>
      <c r="B387" s="10" t="s">
        <v>552</v>
      </c>
      <c r="C387" s="10" t="s">
        <v>557</v>
      </c>
      <c r="D387" s="13">
        <v>24</v>
      </c>
    </row>
    <row r="388" spans="1:4">
      <c r="A388" s="18" t="s">
        <v>558</v>
      </c>
      <c r="B388" s="10" t="s">
        <v>559</v>
      </c>
      <c r="C388" s="10" t="s">
        <v>560</v>
      </c>
      <c r="D388" s="13">
        <v>85.49</v>
      </c>
    </row>
    <row r="389" spans="1:4">
      <c r="A389" s="18" t="s">
        <v>102</v>
      </c>
      <c r="B389" s="10" t="s">
        <v>559</v>
      </c>
      <c r="C389" s="10" t="s">
        <v>560</v>
      </c>
      <c r="D389" s="13">
        <v>14</v>
      </c>
    </row>
    <row r="390" spans="1:4">
      <c r="A390" s="18" t="s">
        <v>558</v>
      </c>
      <c r="B390" s="10" t="s">
        <v>559</v>
      </c>
      <c r="C390" s="10" t="s">
        <v>560</v>
      </c>
      <c r="D390" s="13">
        <v>47.51</v>
      </c>
    </row>
    <row r="391" spans="1:4">
      <c r="A391" s="18" t="s">
        <v>102</v>
      </c>
      <c r="B391" s="10" t="s">
        <v>559</v>
      </c>
      <c r="C391" s="10" t="s">
        <v>560</v>
      </c>
      <c r="D391" s="13">
        <v>31.5</v>
      </c>
    </row>
    <row r="392" spans="1:4">
      <c r="A392" s="18" t="s">
        <v>102</v>
      </c>
      <c r="B392" s="10" t="s">
        <v>559</v>
      </c>
      <c r="C392" s="10" t="s">
        <v>560</v>
      </c>
      <c r="D392" s="13">
        <v>10.5</v>
      </c>
    </row>
    <row r="393" spans="1:4">
      <c r="A393" s="18" t="s">
        <v>558</v>
      </c>
      <c r="B393" s="10" t="s">
        <v>559</v>
      </c>
      <c r="C393" s="10" t="s">
        <v>560</v>
      </c>
      <c r="D393" s="13">
        <v>21</v>
      </c>
    </row>
    <row r="394" spans="1:4">
      <c r="A394" s="18" t="s">
        <v>561</v>
      </c>
      <c r="B394" s="10" t="s">
        <v>559</v>
      </c>
      <c r="C394" s="10" t="s">
        <v>562</v>
      </c>
      <c r="D394" s="13">
        <v>30</v>
      </c>
    </row>
    <row r="395" spans="1:4">
      <c r="A395" s="18" t="s">
        <v>558</v>
      </c>
      <c r="B395" s="10" t="s">
        <v>559</v>
      </c>
      <c r="C395" s="10" t="s">
        <v>563</v>
      </c>
      <c r="D395" s="13">
        <v>80</v>
      </c>
    </row>
    <row r="396" spans="1:4">
      <c r="A396" s="18" t="s">
        <v>558</v>
      </c>
      <c r="B396" s="10" t="s">
        <v>559</v>
      </c>
      <c r="C396" s="10" t="s">
        <v>564</v>
      </c>
      <c r="D396" s="13">
        <v>27</v>
      </c>
    </row>
    <row r="397" spans="1:4">
      <c r="A397" s="18" t="s">
        <v>565</v>
      </c>
      <c r="B397" s="10" t="s">
        <v>566</v>
      </c>
      <c r="C397" s="10" t="s">
        <v>567</v>
      </c>
      <c r="D397" s="13">
        <v>16</v>
      </c>
    </row>
    <row r="398" spans="1:4">
      <c r="A398" s="18" t="s">
        <v>565</v>
      </c>
      <c r="B398" s="10" t="s">
        <v>566</v>
      </c>
      <c r="C398" s="10" t="s">
        <v>568</v>
      </c>
      <c r="D398" s="13">
        <v>100</v>
      </c>
    </row>
    <row r="399" spans="1:4">
      <c r="A399" s="18" t="s">
        <v>569</v>
      </c>
      <c r="B399" s="10" t="s">
        <v>566</v>
      </c>
      <c r="C399" s="10" t="s">
        <v>570</v>
      </c>
      <c r="D399" s="13">
        <v>10</v>
      </c>
    </row>
    <row r="400" spans="1:4">
      <c r="A400" s="18" t="s">
        <v>138</v>
      </c>
      <c r="B400" s="10" t="s">
        <v>566</v>
      </c>
      <c r="C400" s="10" t="s">
        <v>571</v>
      </c>
      <c r="D400" s="13">
        <v>26.2</v>
      </c>
    </row>
    <row r="401" spans="1:4">
      <c r="A401" s="18" t="s">
        <v>572</v>
      </c>
      <c r="B401" s="10" t="s">
        <v>566</v>
      </c>
      <c r="C401" s="10" t="s">
        <v>573</v>
      </c>
      <c r="D401" s="13">
        <v>35</v>
      </c>
    </row>
    <row r="402" spans="1:4">
      <c r="A402" s="18" t="s">
        <v>565</v>
      </c>
      <c r="B402" s="10" t="s">
        <v>566</v>
      </c>
      <c r="C402" s="10" t="s">
        <v>574</v>
      </c>
      <c r="D402" s="13">
        <v>9</v>
      </c>
    </row>
    <row r="403" spans="1:4">
      <c r="A403" s="18" t="s">
        <v>575</v>
      </c>
      <c r="B403" s="10" t="s">
        <v>566</v>
      </c>
      <c r="C403" s="10" t="s">
        <v>576</v>
      </c>
      <c r="D403" s="13">
        <v>7</v>
      </c>
    </row>
    <row r="404" spans="1:4">
      <c r="A404" s="18" t="s">
        <v>363</v>
      </c>
      <c r="B404" s="10" t="s">
        <v>577</v>
      </c>
      <c r="C404" s="10" t="s">
        <v>578</v>
      </c>
      <c r="D404" s="13">
        <v>85</v>
      </c>
    </row>
    <row r="405" spans="1:4">
      <c r="A405" s="18" t="s">
        <v>579</v>
      </c>
      <c r="B405" s="10" t="s">
        <v>577</v>
      </c>
      <c r="C405" s="10" t="s">
        <v>580</v>
      </c>
      <c r="D405" s="13">
        <v>10</v>
      </c>
    </row>
    <row r="406" spans="1:4">
      <c r="A406" s="18" t="s">
        <v>108</v>
      </c>
      <c r="B406" s="10" t="s">
        <v>577</v>
      </c>
      <c r="C406" s="10" t="s">
        <v>581</v>
      </c>
      <c r="D406" s="13">
        <v>10</v>
      </c>
    </row>
    <row r="407" spans="1:4">
      <c r="A407" s="18" t="s">
        <v>582</v>
      </c>
      <c r="B407" s="10" t="s">
        <v>577</v>
      </c>
      <c r="C407" s="10" t="s">
        <v>583</v>
      </c>
      <c r="D407" s="13">
        <v>2</v>
      </c>
    </row>
    <row r="408" spans="1:4">
      <c r="A408" s="18" t="s">
        <v>584</v>
      </c>
      <c r="B408" s="10" t="s">
        <v>577</v>
      </c>
      <c r="C408" s="10" t="s">
        <v>585</v>
      </c>
      <c r="D408" s="13">
        <v>8</v>
      </c>
    </row>
    <row r="409" spans="1:4">
      <c r="A409" s="18" t="s">
        <v>579</v>
      </c>
      <c r="B409" s="10" t="s">
        <v>577</v>
      </c>
      <c r="C409" s="10" t="s">
        <v>586</v>
      </c>
      <c r="D409" s="13">
        <v>26</v>
      </c>
    </row>
    <row r="410" spans="1:4">
      <c r="A410" s="18" t="s">
        <v>56</v>
      </c>
      <c r="B410" s="10" t="s">
        <v>577</v>
      </c>
      <c r="C410" s="10" t="s">
        <v>587</v>
      </c>
      <c r="D410" s="13">
        <v>5</v>
      </c>
    </row>
    <row r="411" spans="1:4">
      <c r="A411" s="18" t="s">
        <v>241</v>
      </c>
      <c r="B411" s="10" t="s">
        <v>577</v>
      </c>
      <c r="C411" s="10" t="s">
        <v>588</v>
      </c>
      <c r="D411" s="13">
        <v>24</v>
      </c>
    </row>
    <row r="412" spans="1:4">
      <c r="A412" s="18" t="s">
        <v>56</v>
      </c>
      <c r="B412" s="10" t="s">
        <v>577</v>
      </c>
      <c r="C412" s="10" t="s">
        <v>589</v>
      </c>
      <c r="D412" s="13">
        <v>5</v>
      </c>
    </row>
    <row r="413" spans="1:4">
      <c r="A413" s="18" t="s">
        <v>272</v>
      </c>
      <c r="B413" s="10" t="s">
        <v>577</v>
      </c>
      <c r="C413" s="10" t="s">
        <v>590</v>
      </c>
      <c r="D413" s="13">
        <v>160</v>
      </c>
    </row>
    <row r="414" spans="1:4">
      <c r="A414" s="18" t="s">
        <v>237</v>
      </c>
      <c r="B414" s="10" t="s">
        <v>577</v>
      </c>
      <c r="C414" s="10" t="s">
        <v>591</v>
      </c>
      <c r="D414" s="13">
        <v>17</v>
      </c>
    </row>
    <row r="415" spans="1:4">
      <c r="A415" s="18" t="s">
        <v>325</v>
      </c>
      <c r="B415" s="10" t="s">
        <v>577</v>
      </c>
      <c r="C415" s="10" t="s">
        <v>592</v>
      </c>
      <c r="D415" s="13">
        <v>8</v>
      </c>
    </row>
    <row r="416" spans="1:4">
      <c r="A416" s="18" t="s">
        <v>325</v>
      </c>
      <c r="B416" s="10" t="s">
        <v>577</v>
      </c>
      <c r="C416" s="10" t="s">
        <v>593</v>
      </c>
      <c r="D416" s="13">
        <v>35</v>
      </c>
    </row>
    <row r="417" spans="1:4">
      <c r="A417" s="18" t="s">
        <v>160</v>
      </c>
      <c r="B417" s="10" t="s">
        <v>577</v>
      </c>
      <c r="C417" s="10" t="s">
        <v>594</v>
      </c>
      <c r="D417" s="13">
        <v>22</v>
      </c>
    </row>
    <row r="418" spans="1:4">
      <c r="A418" s="18" t="s">
        <v>325</v>
      </c>
      <c r="B418" s="10" t="s">
        <v>577</v>
      </c>
      <c r="C418" s="10" t="s">
        <v>595</v>
      </c>
      <c r="D418" s="13">
        <v>10</v>
      </c>
    </row>
    <row r="419" spans="1:4">
      <c r="A419" s="18" t="s">
        <v>209</v>
      </c>
      <c r="B419" s="10" t="s">
        <v>577</v>
      </c>
      <c r="C419" s="10" t="s">
        <v>596</v>
      </c>
      <c r="D419" s="13">
        <v>6</v>
      </c>
    </row>
    <row r="420" spans="1:4">
      <c r="A420" s="18" t="s">
        <v>209</v>
      </c>
      <c r="B420" s="10" t="s">
        <v>577</v>
      </c>
      <c r="C420" s="10" t="s">
        <v>597</v>
      </c>
      <c r="D420" s="13">
        <v>35</v>
      </c>
    </row>
    <row r="421" spans="1:4">
      <c r="A421" s="18" t="s">
        <v>129</v>
      </c>
      <c r="B421" s="10" t="s">
        <v>577</v>
      </c>
      <c r="C421" s="10" t="s">
        <v>598</v>
      </c>
      <c r="D421" s="13">
        <v>6</v>
      </c>
    </row>
    <row r="422" spans="1:4">
      <c r="A422" s="18" t="s">
        <v>363</v>
      </c>
      <c r="B422" s="10" t="s">
        <v>599</v>
      </c>
      <c r="C422" s="10" t="s">
        <v>578</v>
      </c>
      <c r="D422" s="13">
        <v>83</v>
      </c>
    </row>
    <row r="423" spans="1:4">
      <c r="A423" s="18" t="s">
        <v>108</v>
      </c>
      <c r="B423" s="10" t="s">
        <v>599</v>
      </c>
      <c r="C423" s="10" t="s">
        <v>600</v>
      </c>
      <c r="D423" s="13">
        <v>7</v>
      </c>
    </row>
    <row r="424" spans="1:4">
      <c r="A424" s="18" t="s">
        <v>582</v>
      </c>
      <c r="B424" s="10" t="s">
        <v>599</v>
      </c>
      <c r="C424" s="10" t="s">
        <v>583</v>
      </c>
      <c r="D424" s="13">
        <v>2</v>
      </c>
    </row>
    <row r="425" spans="1:4">
      <c r="A425" s="18" t="s">
        <v>160</v>
      </c>
      <c r="B425" s="10" t="s">
        <v>599</v>
      </c>
      <c r="C425" s="10" t="s">
        <v>601</v>
      </c>
      <c r="D425" s="13">
        <v>5</v>
      </c>
    </row>
    <row r="426" spans="1:4">
      <c r="A426" s="18" t="s">
        <v>602</v>
      </c>
      <c r="B426" s="10" t="s">
        <v>599</v>
      </c>
      <c r="C426" s="10" t="s">
        <v>603</v>
      </c>
      <c r="D426" s="13">
        <v>8</v>
      </c>
    </row>
    <row r="427" spans="1:4">
      <c r="A427" s="18" t="s">
        <v>138</v>
      </c>
      <c r="B427" s="10" t="s">
        <v>599</v>
      </c>
      <c r="C427" s="10" t="s">
        <v>604</v>
      </c>
      <c r="D427" s="13">
        <v>6</v>
      </c>
    </row>
    <row r="428" spans="1:4">
      <c r="A428" s="18" t="s">
        <v>241</v>
      </c>
      <c r="B428" s="10" t="s">
        <v>599</v>
      </c>
      <c r="C428" s="10" t="s">
        <v>588</v>
      </c>
      <c r="D428" s="13">
        <v>25</v>
      </c>
    </row>
    <row r="429" spans="1:4">
      <c r="A429" s="18" t="s">
        <v>135</v>
      </c>
      <c r="B429" s="10" t="s">
        <v>599</v>
      </c>
      <c r="C429" s="10" t="s">
        <v>141</v>
      </c>
      <c r="D429" s="13">
        <v>100</v>
      </c>
    </row>
    <row r="430" spans="1:4">
      <c r="A430" s="18" t="s">
        <v>605</v>
      </c>
      <c r="B430" s="10" t="s">
        <v>599</v>
      </c>
      <c r="C430" s="10" t="s">
        <v>606</v>
      </c>
      <c r="D430" s="13">
        <v>10</v>
      </c>
    </row>
    <row r="431" spans="1:4">
      <c r="A431" s="18" t="s">
        <v>227</v>
      </c>
      <c r="B431" s="10" t="s">
        <v>599</v>
      </c>
      <c r="C431" s="10" t="s">
        <v>607</v>
      </c>
      <c r="D431" s="13">
        <v>10</v>
      </c>
    </row>
    <row r="432" spans="1:4">
      <c r="A432" s="18" t="s">
        <v>56</v>
      </c>
      <c r="B432" s="10" t="s">
        <v>599</v>
      </c>
      <c r="C432" s="10" t="s">
        <v>90</v>
      </c>
      <c r="D432" s="13">
        <v>10</v>
      </c>
    </row>
    <row r="433" spans="1:4">
      <c r="A433" s="18" t="s">
        <v>272</v>
      </c>
      <c r="B433" s="10" t="s">
        <v>599</v>
      </c>
      <c r="C433" s="10" t="s">
        <v>608</v>
      </c>
      <c r="D433" s="13">
        <v>105</v>
      </c>
    </row>
    <row r="434" spans="1:4">
      <c r="A434" s="18" t="s">
        <v>237</v>
      </c>
      <c r="B434" s="10" t="s">
        <v>599</v>
      </c>
      <c r="C434" s="10" t="s">
        <v>609</v>
      </c>
      <c r="D434" s="13">
        <v>9</v>
      </c>
    </row>
    <row r="435" spans="1:4">
      <c r="A435" s="18" t="s">
        <v>325</v>
      </c>
      <c r="B435" s="10" t="s">
        <v>599</v>
      </c>
      <c r="C435" s="10" t="s">
        <v>610</v>
      </c>
      <c r="D435" s="13">
        <v>7</v>
      </c>
    </row>
    <row r="436" spans="1:4">
      <c r="A436" s="18" t="s">
        <v>325</v>
      </c>
      <c r="B436" s="10" t="s">
        <v>599</v>
      </c>
      <c r="C436" s="10" t="s">
        <v>611</v>
      </c>
      <c r="D436" s="13">
        <v>10</v>
      </c>
    </row>
    <row r="437" spans="1:4">
      <c r="A437" s="18" t="s">
        <v>160</v>
      </c>
      <c r="B437" s="10" t="s">
        <v>599</v>
      </c>
      <c r="C437" s="10" t="s">
        <v>612</v>
      </c>
      <c r="D437" s="13">
        <v>17</v>
      </c>
    </row>
    <row r="438" spans="1:4">
      <c r="A438" s="18" t="s">
        <v>37</v>
      </c>
      <c r="B438" s="10" t="s">
        <v>599</v>
      </c>
      <c r="C438" s="10" t="s">
        <v>613</v>
      </c>
      <c r="D438" s="13">
        <v>4</v>
      </c>
    </row>
    <row r="439" spans="1:4">
      <c r="A439" s="18" t="s">
        <v>614</v>
      </c>
      <c r="B439" s="10" t="s">
        <v>599</v>
      </c>
      <c r="C439" s="10" t="s">
        <v>615</v>
      </c>
      <c r="D439" s="13">
        <v>3</v>
      </c>
    </row>
    <row r="440" spans="1:4">
      <c r="A440" s="18" t="s">
        <v>325</v>
      </c>
      <c r="B440" s="10" t="s">
        <v>599</v>
      </c>
      <c r="C440" s="10" t="s">
        <v>616</v>
      </c>
      <c r="D440" s="13">
        <v>5</v>
      </c>
    </row>
    <row r="441" spans="1:4">
      <c r="A441" s="18" t="s">
        <v>209</v>
      </c>
      <c r="B441" s="10" t="s">
        <v>599</v>
      </c>
      <c r="C441" s="10" t="s">
        <v>617</v>
      </c>
      <c r="D441" s="13">
        <v>15</v>
      </c>
    </row>
    <row r="442" spans="1:4">
      <c r="A442" s="18" t="s">
        <v>316</v>
      </c>
      <c r="B442" s="10" t="s">
        <v>599</v>
      </c>
      <c r="C442" s="10" t="s">
        <v>618</v>
      </c>
      <c r="D442" s="13">
        <v>5</v>
      </c>
    </row>
    <row r="443" spans="1:4">
      <c r="A443" s="18" t="s">
        <v>363</v>
      </c>
      <c r="B443" s="10" t="s">
        <v>619</v>
      </c>
      <c r="C443" s="10" t="s">
        <v>578</v>
      </c>
      <c r="D443" s="13">
        <v>50</v>
      </c>
    </row>
    <row r="444" spans="1:4">
      <c r="A444" s="18" t="s">
        <v>108</v>
      </c>
      <c r="B444" s="10" t="s">
        <v>619</v>
      </c>
      <c r="C444" s="10" t="s">
        <v>581</v>
      </c>
      <c r="D444" s="13">
        <v>4</v>
      </c>
    </row>
    <row r="445" spans="1:4">
      <c r="A445" s="18" t="s">
        <v>53</v>
      </c>
      <c r="B445" s="10" t="s">
        <v>619</v>
      </c>
      <c r="C445" s="10" t="s">
        <v>620</v>
      </c>
      <c r="D445" s="13">
        <v>2</v>
      </c>
    </row>
    <row r="446" spans="1:4">
      <c r="A446" s="18" t="s">
        <v>138</v>
      </c>
      <c r="B446" s="10" t="s">
        <v>619</v>
      </c>
      <c r="C446" s="10" t="s">
        <v>621</v>
      </c>
      <c r="D446" s="13">
        <v>10</v>
      </c>
    </row>
    <row r="447" spans="1:4">
      <c r="A447" s="18" t="s">
        <v>622</v>
      </c>
      <c r="B447" s="10" t="s">
        <v>619</v>
      </c>
      <c r="C447" s="10" t="s">
        <v>623</v>
      </c>
      <c r="D447" s="13">
        <v>10</v>
      </c>
    </row>
    <row r="448" spans="1:4">
      <c r="A448" s="18" t="s">
        <v>56</v>
      </c>
      <c r="B448" s="10" t="s">
        <v>619</v>
      </c>
      <c r="C448" s="10" t="s">
        <v>624</v>
      </c>
      <c r="D448" s="13">
        <v>5</v>
      </c>
    </row>
    <row r="449" spans="1:4">
      <c r="A449" s="18" t="s">
        <v>241</v>
      </c>
      <c r="B449" s="10" t="s">
        <v>619</v>
      </c>
      <c r="C449" s="10" t="s">
        <v>588</v>
      </c>
      <c r="D449" s="13">
        <v>23</v>
      </c>
    </row>
    <row r="450" spans="1:4">
      <c r="A450" s="18" t="s">
        <v>272</v>
      </c>
      <c r="B450" s="10" t="s">
        <v>619</v>
      </c>
      <c r="C450" s="10" t="s">
        <v>625</v>
      </c>
      <c r="D450" s="13">
        <v>80</v>
      </c>
    </row>
    <row r="451" spans="1:4">
      <c r="A451" s="18" t="s">
        <v>626</v>
      </c>
      <c r="B451" s="10" t="s">
        <v>619</v>
      </c>
      <c r="C451" s="10" t="s">
        <v>627</v>
      </c>
      <c r="D451" s="13">
        <v>4</v>
      </c>
    </row>
    <row r="452" spans="1:4">
      <c r="A452" s="18" t="s">
        <v>628</v>
      </c>
      <c r="B452" s="10" t="s">
        <v>619</v>
      </c>
      <c r="C452" s="10" t="s">
        <v>629</v>
      </c>
      <c r="D452" s="13">
        <v>8</v>
      </c>
    </row>
    <row r="453" spans="1:4">
      <c r="A453" s="18" t="s">
        <v>160</v>
      </c>
      <c r="B453" s="10" t="s">
        <v>619</v>
      </c>
      <c r="C453" s="10" t="s">
        <v>630</v>
      </c>
      <c r="D453" s="13">
        <v>28</v>
      </c>
    </row>
    <row r="454" spans="1:4">
      <c r="A454" s="18" t="s">
        <v>37</v>
      </c>
      <c r="B454" s="10" t="s">
        <v>619</v>
      </c>
      <c r="C454" s="10" t="s">
        <v>613</v>
      </c>
      <c r="D454" s="13">
        <v>4</v>
      </c>
    </row>
    <row r="455" spans="1:4">
      <c r="A455" s="18" t="s">
        <v>614</v>
      </c>
      <c r="B455" s="10" t="s">
        <v>619</v>
      </c>
      <c r="C455" s="10" t="s">
        <v>631</v>
      </c>
      <c r="D455" s="13">
        <v>4</v>
      </c>
    </row>
    <row r="456" spans="1:4">
      <c r="A456" s="18" t="s">
        <v>209</v>
      </c>
      <c r="B456" s="10" t="s">
        <v>619</v>
      </c>
      <c r="C456" s="10" t="s">
        <v>632</v>
      </c>
      <c r="D456" s="13">
        <v>6</v>
      </c>
    </row>
    <row r="457" spans="1:4">
      <c r="A457" s="18" t="s">
        <v>363</v>
      </c>
      <c r="B457" s="10" t="s">
        <v>633</v>
      </c>
      <c r="C457" s="10" t="s">
        <v>578</v>
      </c>
      <c r="D457" s="13">
        <v>40</v>
      </c>
    </row>
    <row r="458" spans="1:4">
      <c r="A458" s="18" t="s">
        <v>582</v>
      </c>
      <c r="B458" s="10" t="s">
        <v>633</v>
      </c>
      <c r="C458" s="10" t="s">
        <v>583</v>
      </c>
      <c r="D458" s="13">
        <v>2</v>
      </c>
    </row>
    <row r="459" spans="1:4">
      <c r="A459" s="18" t="s">
        <v>53</v>
      </c>
      <c r="B459" s="10" t="s">
        <v>633</v>
      </c>
      <c r="C459" s="10" t="s">
        <v>634</v>
      </c>
      <c r="D459" s="13">
        <v>1</v>
      </c>
    </row>
    <row r="460" spans="1:4">
      <c r="A460" s="18" t="s">
        <v>160</v>
      </c>
      <c r="B460" s="10" t="s">
        <v>633</v>
      </c>
      <c r="C460" s="10" t="s">
        <v>635</v>
      </c>
      <c r="D460" s="13">
        <v>5</v>
      </c>
    </row>
    <row r="461" spans="1:4">
      <c r="A461" s="18" t="s">
        <v>602</v>
      </c>
      <c r="B461" s="10" t="s">
        <v>633</v>
      </c>
      <c r="C461" s="10" t="s">
        <v>636</v>
      </c>
      <c r="D461" s="13">
        <v>8</v>
      </c>
    </row>
    <row r="462" spans="1:4">
      <c r="A462" s="18" t="s">
        <v>56</v>
      </c>
      <c r="B462" s="10" t="s">
        <v>633</v>
      </c>
      <c r="C462" s="10" t="s">
        <v>637</v>
      </c>
      <c r="D462" s="13">
        <v>5</v>
      </c>
    </row>
    <row r="463" spans="1:4">
      <c r="A463" s="18" t="s">
        <v>241</v>
      </c>
      <c r="B463" s="10" t="s">
        <v>633</v>
      </c>
      <c r="C463" s="10" t="s">
        <v>588</v>
      </c>
      <c r="D463" s="13">
        <v>15</v>
      </c>
    </row>
    <row r="464" spans="1:4">
      <c r="A464" s="18" t="s">
        <v>227</v>
      </c>
      <c r="B464" s="10" t="s">
        <v>633</v>
      </c>
      <c r="C464" s="10" t="s">
        <v>638</v>
      </c>
      <c r="D464" s="13">
        <v>10</v>
      </c>
    </row>
    <row r="465" spans="1:4">
      <c r="A465" s="18" t="s">
        <v>605</v>
      </c>
      <c r="B465" s="10" t="s">
        <v>633</v>
      </c>
      <c r="C465" s="10" t="s">
        <v>639</v>
      </c>
      <c r="D465" s="13">
        <v>3</v>
      </c>
    </row>
    <row r="466" spans="1:4">
      <c r="A466" s="18" t="s">
        <v>56</v>
      </c>
      <c r="B466" s="10" t="s">
        <v>633</v>
      </c>
      <c r="C466" s="10" t="s">
        <v>640</v>
      </c>
      <c r="D466" s="13">
        <v>5</v>
      </c>
    </row>
    <row r="467" spans="1:4">
      <c r="A467" s="18" t="s">
        <v>272</v>
      </c>
      <c r="B467" s="10" t="s">
        <v>633</v>
      </c>
      <c r="C467" s="10" t="s">
        <v>641</v>
      </c>
      <c r="D467" s="13">
        <v>60</v>
      </c>
    </row>
    <row r="468" spans="1:4">
      <c r="A468" s="18" t="s">
        <v>237</v>
      </c>
      <c r="B468" s="10" t="s">
        <v>633</v>
      </c>
      <c r="C468" s="10" t="s">
        <v>642</v>
      </c>
      <c r="D468" s="13">
        <v>3</v>
      </c>
    </row>
    <row r="469" spans="1:4">
      <c r="A469" s="18" t="s">
        <v>325</v>
      </c>
      <c r="B469" s="10" t="s">
        <v>633</v>
      </c>
      <c r="C469" s="10" t="s">
        <v>643</v>
      </c>
      <c r="D469" s="13">
        <v>5</v>
      </c>
    </row>
    <row r="470" spans="1:4">
      <c r="A470" s="18" t="s">
        <v>160</v>
      </c>
      <c r="B470" s="10" t="s">
        <v>633</v>
      </c>
      <c r="C470" s="10" t="s">
        <v>644</v>
      </c>
      <c r="D470" s="13">
        <v>2</v>
      </c>
    </row>
    <row r="471" spans="1:4">
      <c r="A471" s="18" t="s">
        <v>37</v>
      </c>
      <c r="B471" s="10" t="s">
        <v>633</v>
      </c>
      <c r="C471" s="10" t="s">
        <v>613</v>
      </c>
      <c r="D471" s="13">
        <v>4</v>
      </c>
    </row>
    <row r="472" spans="1:4">
      <c r="A472" s="18" t="s">
        <v>614</v>
      </c>
      <c r="B472" s="10" t="s">
        <v>633</v>
      </c>
      <c r="C472" s="10" t="s">
        <v>645</v>
      </c>
      <c r="D472" s="13">
        <v>10</v>
      </c>
    </row>
    <row r="473" spans="1:4">
      <c r="A473" s="18" t="s">
        <v>209</v>
      </c>
      <c r="B473" s="10" t="s">
        <v>633</v>
      </c>
      <c r="C473" s="10" t="s">
        <v>646</v>
      </c>
      <c r="D473" s="13">
        <v>5</v>
      </c>
    </row>
    <row r="474" spans="1:4">
      <c r="A474" s="18" t="s">
        <v>363</v>
      </c>
      <c r="B474" s="10" t="s">
        <v>647</v>
      </c>
      <c r="C474" s="10" t="s">
        <v>578</v>
      </c>
      <c r="D474" s="13">
        <v>160</v>
      </c>
    </row>
    <row r="475" spans="1:4">
      <c r="A475" s="18" t="s">
        <v>163</v>
      </c>
      <c r="B475" s="10" t="s">
        <v>647</v>
      </c>
      <c r="C475" s="10" t="s">
        <v>648</v>
      </c>
      <c r="D475" s="13">
        <v>5</v>
      </c>
    </row>
    <row r="476" spans="1:4">
      <c r="A476" s="18" t="s">
        <v>108</v>
      </c>
      <c r="B476" s="10" t="s">
        <v>647</v>
      </c>
      <c r="C476" s="10" t="s">
        <v>649</v>
      </c>
      <c r="D476" s="13">
        <v>10</v>
      </c>
    </row>
    <row r="477" spans="1:4">
      <c r="A477" s="18" t="s">
        <v>160</v>
      </c>
      <c r="B477" s="10" t="s">
        <v>647</v>
      </c>
      <c r="C477" s="10" t="s">
        <v>650</v>
      </c>
      <c r="D477" s="13">
        <v>6</v>
      </c>
    </row>
    <row r="478" spans="1:4">
      <c r="A478" s="18" t="s">
        <v>138</v>
      </c>
      <c r="B478" s="10" t="s">
        <v>647</v>
      </c>
      <c r="C478" s="10" t="s">
        <v>621</v>
      </c>
      <c r="D478" s="13">
        <v>10</v>
      </c>
    </row>
    <row r="479" spans="1:4">
      <c r="A479" s="18" t="s">
        <v>579</v>
      </c>
      <c r="B479" s="10" t="s">
        <v>647</v>
      </c>
      <c r="C479" s="10" t="s">
        <v>651</v>
      </c>
      <c r="D479" s="13">
        <v>12</v>
      </c>
    </row>
    <row r="480" spans="1:4">
      <c r="A480" s="18" t="s">
        <v>622</v>
      </c>
      <c r="B480" s="10" t="s">
        <v>647</v>
      </c>
      <c r="C480" s="10" t="s">
        <v>652</v>
      </c>
      <c r="D480" s="13">
        <v>6</v>
      </c>
    </row>
    <row r="481" spans="1:4">
      <c r="A481" s="18" t="s">
        <v>622</v>
      </c>
      <c r="B481" s="10" t="s">
        <v>647</v>
      </c>
      <c r="C481" s="10" t="s">
        <v>653</v>
      </c>
      <c r="D481" s="13">
        <v>10</v>
      </c>
    </row>
    <row r="482" spans="1:4">
      <c r="A482" s="18" t="s">
        <v>56</v>
      </c>
      <c r="B482" s="10" t="s">
        <v>647</v>
      </c>
      <c r="C482" s="10" t="s">
        <v>654</v>
      </c>
      <c r="D482" s="13">
        <v>5</v>
      </c>
    </row>
    <row r="483" spans="1:4">
      <c r="A483" s="18" t="s">
        <v>56</v>
      </c>
      <c r="B483" s="10" t="s">
        <v>647</v>
      </c>
      <c r="C483" s="10" t="s">
        <v>655</v>
      </c>
      <c r="D483" s="13">
        <v>5</v>
      </c>
    </row>
    <row r="484" spans="1:4">
      <c r="A484" s="18" t="s">
        <v>138</v>
      </c>
      <c r="B484" s="10" t="s">
        <v>647</v>
      </c>
      <c r="C484" s="10" t="s">
        <v>604</v>
      </c>
      <c r="D484" s="13">
        <v>20</v>
      </c>
    </row>
    <row r="485" spans="1:4">
      <c r="A485" s="18" t="s">
        <v>30</v>
      </c>
      <c r="B485" s="10" t="s">
        <v>647</v>
      </c>
      <c r="C485" s="10" t="s">
        <v>32</v>
      </c>
      <c r="D485" s="13">
        <v>2</v>
      </c>
    </row>
    <row r="486" spans="1:4">
      <c r="A486" s="18" t="s">
        <v>241</v>
      </c>
      <c r="B486" s="10" t="s">
        <v>647</v>
      </c>
      <c r="C486" s="10" t="s">
        <v>588</v>
      </c>
      <c r="D486" s="13">
        <v>24</v>
      </c>
    </row>
    <row r="487" spans="1:4">
      <c r="A487" s="18" t="s">
        <v>605</v>
      </c>
      <c r="B487" s="10" t="s">
        <v>647</v>
      </c>
      <c r="C487" s="10" t="s">
        <v>656</v>
      </c>
      <c r="D487" s="13">
        <v>3</v>
      </c>
    </row>
    <row r="488" spans="1:4">
      <c r="A488" s="18" t="s">
        <v>272</v>
      </c>
      <c r="B488" s="10" t="s">
        <v>647</v>
      </c>
      <c r="C488" s="10" t="s">
        <v>657</v>
      </c>
      <c r="D488" s="13">
        <v>95</v>
      </c>
    </row>
    <row r="489" spans="1:4">
      <c r="A489" s="18" t="s">
        <v>138</v>
      </c>
      <c r="B489" s="10" t="s">
        <v>647</v>
      </c>
      <c r="C489" s="10" t="s">
        <v>658</v>
      </c>
      <c r="D489" s="13">
        <v>7</v>
      </c>
    </row>
    <row r="490" spans="1:4">
      <c r="A490" s="18" t="s">
        <v>237</v>
      </c>
      <c r="B490" s="10" t="s">
        <v>647</v>
      </c>
      <c r="C490" s="10" t="s">
        <v>659</v>
      </c>
      <c r="D490" s="13">
        <v>13</v>
      </c>
    </row>
    <row r="491" spans="1:4">
      <c r="A491" s="18" t="s">
        <v>626</v>
      </c>
      <c r="B491" s="10" t="s">
        <v>647</v>
      </c>
      <c r="C491" s="10" t="s">
        <v>660</v>
      </c>
      <c r="D491" s="13">
        <v>4</v>
      </c>
    </row>
    <row r="492" spans="1:4">
      <c r="A492" s="18" t="s">
        <v>325</v>
      </c>
      <c r="B492" s="10" t="s">
        <v>647</v>
      </c>
      <c r="C492" s="10" t="s">
        <v>661</v>
      </c>
      <c r="D492" s="13">
        <v>4</v>
      </c>
    </row>
    <row r="493" spans="1:4">
      <c r="A493" s="18" t="s">
        <v>622</v>
      </c>
      <c r="B493" s="10" t="s">
        <v>647</v>
      </c>
      <c r="C493" s="10" t="s">
        <v>662</v>
      </c>
      <c r="D493" s="13">
        <v>8</v>
      </c>
    </row>
    <row r="494" spans="1:4">
      <c r="A494" s="18" t="s">
        <v>325</v>
      </c>
      <c r="B494" s="10" t="s">
        <v>647</v>
      </c>
      <c r="C494" s="10" t="s">
        <v>663</v>
      </c>
      <c r="D494" s="13">
        <v>5</v>
      </c>
    </row>
    <row r="495" spans="1:4">
      <c r="A495" s="18" t="s">
        <v>209</v>
      </c>
      <c r="B495" s="10" t="s">
        <v>647</v>
      </c>
      <c r="C495" s="10" t="s">
        <v>664</v>
      </c>
      <c r="D495" s="13">
        <v>40</v>
      </c>
    </row>
    <row r="496" spans="1:4">
      <c r="A496" s="18" t="s">
        <v>160</v>
      </c>
      <c r="B496" s="10" t="s">
        <v>647</v>
      </c>
      <c r="C496" s="10" t="s">
        <v>665</v>
      </c>
      <c r="D496" s="13">
        <v>6</v>
      </c>
    </row>
    <row r="497" spans="1:4">
      <c r="A497" s="18" t="s">
        <v>160</v>
      </c>
      <c r="B497" s="10" t="s">
        <v>647</v>
      </c>
      <c r="C497" s="10" t="s">
        <v>666</v>
      </c>
      <c r="D497" s="13">
        <v>20</v>
      </c>
    </row>
    <row r="498" spans="1:4">
      <c r="A498" s="18" t="s">
        <v>628</v>
      </c>
      <c r="B498" s="10" t="s">
        <v>647</v>
      </c>
      <c r="C498" s="10" t="s">
        <v>667</v>
      </c>
      <c r="D498" s="13">
        <v>10</v>
      </c>
    </row>
    <row r="499" spans="1:4">
      <c r="A499" s="18" t="s">
        <v>325</v>
      </c>
      <c r="B499" s="10" t="s">
        <v>647</v>
      </c>
      <c r="C499" s="10" t="s">
        <v>668</v>
      </c>
      <c r="D499" s="13">
        <v>10</v>
      </c>
    </row>
    <row r="500" spans="1:4">
      <c r="A500" s="18" t="s">
        <v>209</v>
      </c>
      <c r="B500" s="10" t="s">
        <v>647</v>
      </c>
      <c r="C500" s="10" t="s">
        <v>669</v>
      </c>
      <c r="D500" s="13">
        <v>45</v>
      </c>
    </row>
    <row r="501" spans="1:4">
      <c r="A501" s="18" t="s">
        <v>363</v>
      </c>
      <c r="B501" s="10" t="s">
        <v>670</v>
      </c>
      <c r="C501" s="10" t="s">
        <v>578</v>
      </c>
      <c r="D501" s="13">
        <v>25</v>
      </c>
    </row>
    <row r="502" spans="1:4">
      <c r="A502" s="18" t="s">
        <v>129</v>
      </c>
      <c r="B502" s="10" t="s">
        <v>670</v>
      </c>
      <c r="C502" s="10" t="s">
        <v>671</v>
      </c>
      <c r="D502" s="13">
        <v>6.6</v>
      </c>
    </row>
    <row r="503" spans="1:4">
      <c r="A503" s="18" t="s">
        <v>672</v>
      </c>
      <c r="B503" s="10" t="s">
        <v>670</v>
      </c>
      <c r="C503" s="10" t="s">
        <v>673</v>
      </c>
      <c r="D503" s="13">
        <v>44.5</v>
      </c>
    </row>
    <row r="504" spans="1:4">
      <c r="A504" s="18" t="s">
        <v>160</v>
      </c>
      <c r="B504" s="10" t="s">
        <v>670</v>
      </c>
      <c r="C504" s="10" t="s">
        <v>674</v>
      </c>
      <c r="D504" s="13">
        <v>3</v>
      </c>
    </row>
    <row r="505" spans="1:4">
      <c r="A505" s="18" t="s">
        <v>237</v>
      </c>
      <c r="B505" s="10" t="s">
        <v>670</v>
      </c>
      <c r="C505" s="10" t="s">
        <v>675</v>
      </c>
      <c r="D505" s="13">
        <v>2</v>
      </c>
    </row>
    <row r="506" spans="1:4">
      <c r="A506" s="18" t="s">
        <v>138</v>
      </c>
      <c r="B506" s="10" t="s">
        <v>670</v>
      </c>
      <c r="C506" s="10" t="s">
        <v>621</v>
      </c>
      <c r="D506" s="13">
        <v>10</v>
      </c>
    </row>
    <row r="507" spans="1:4">
      <c r="A507" s="18" t="s">
        <v>72</v>
      </c>
      <c r="B507" s="10" t="s">
        <v>670</v>
      </c>
      <c r="C507" s="10" t="s">
        <v>676</v>
      </c>
      <c r="D507" s="13">
        <v>32</v>
      </c>
    </row>
    <row r="508" spans="1:4">
      <c r="A508" s="18" t="s">
        <v>241</v>
      </c>
      <c r="B508" s="10" t="s">
        <v>670</v>
      </c>
      <c r="C508" s="10" t="s">
        <v>588</v>
      </c>
      <c r="D508" s="13">
        <v>20</v>
      </c>
    </row>
    <row r="509" spans="1:4">
      <c r="A509" s="18" t="s">
        <v>605</v>
      </c>
      <c r="B509" s="10" t="s">
        <v>670</v>
      </c>
      <c r="C509" s="10" t="s">
        <v>677</v>
      </c>
      <c r="D509" s="13">
        <v>5</v>
      </c>
    </row>
    <row r="510" spans="1:4">
      <c r="A510" s="18" t="s">
        <v>678</v>
      </c>
      <c r="B510" s="10" t="s">
        <v>670</v>
      </c>
      <c r="C510" s="10" t="s">
        <v>679</v>
      </c>
      <c r="D510" s="13">
        <v>4.5</v>
      </c>
    </row>
    <row r="511" spans="1:4">
      <c r="A511" s="18" t="s">
        <v>272</v>
      </c>
      <c r="B511" s="10" t="s">
        <v>670</v>
      </c>
      <c r="C511" s="10" t="s">
        <v>680</v>
      </c>
      <c r="D511" s="13">
        <v>85</v>
      </c>
    </row>
    <row r="512" spans="1:4">
      <c r="A512" s="18" t="s">
        <v>325</v>
      </c>
      <c r="B512" s="10" t="s">
        <v>670</v>
      </c>
      <c r="C512" s="10" t="s">
        <v>681</v>
      </c>
      <c r="D512" s="13">
        <v>5</v>
      </c>
    </row>
    <row r="513" spans="1:4">
      <c r="A513" s="18" t="s">
        <v>325</v>
      </c>
      <c r="B513" s="10" t="s">
        <v>670</v>
      </c>
      <c r="C513" s="10" t="s">
        <v>682</v>
      </c>
      <c r="D513" s="13">
        <v>5</v>
      </c>
    </row>
    <row r="514" spans="1:4">
      <c r="A514" s="18" t="s">
        <v>160</v>
      </c>
      <c r="B514" s="10" t="s">
        <v>670</v>
      </c>
      <c r="C514" s="10" t="s">
        <v>683</v>
      </c>
      <c r="D514" s="13">
        <v>13</v>
      </c>
    </row>
    <row r="515" spans="1:4">
      <c r="A515" s="18" t="s">
        <v>614</v>
      </c>
      <c r="B515" s="10" t="s">
        <v>670</v>
      </c>
      <c r="C515" s="10" t="s">
        <v>615</v>
      </c>
      <c r="D515" s="13">
        <v>3</v>
      </c>
    </row>
    <row r="516" spans="1:4">
      <c r="A516" s="18" t="s">
        <v>72</v>
      </c>
      <c r="B516" s="10" t="s">
        <v>670</v>
      </c>
      <c r="C516" s="10" t="s">
        <v>684</v>
      </c>
      <c r="D516" s="13">
        <v>8</v>
      </c>
    </row>
    <row r="517" spans="1:4">
      <c r="A517" s="18" t="s">
        <v>56</v>
      </c>
      <c r="B517" s="10" t="s">
        <v>685</v>
      </c>
      <c r="C517" s="10" t="s">
        <v>686</v>
      </c>
      <c r="D517" s="13">
        <v>1</v>
      </c>
    </row>
    <row r="518" spans="1:4">
      <c r="A518" s="18" t="s">
        <v>30</v>
      </c>
      <c r="B518" s="10" t="s">
        <v>685</v>
      </c>
      <c r="C518" s="10" t="s">
        <v>32</v>
      </c>
      <c r="D518" s="13">
        <v>1</v>
      </c>
    </row>
    <row r="519" spans="1:4">
      <c r="A519" s="18" t="s">
        <v>241</v>
      </c>
      <c r="B519" s="10" t="s">
        <v>685</v>
      </c>
      <c r="C519" s="10" t="s">
        <v>588</v>
      </c>
      <c r="D519" s="13">
        <v>28</v>
      </c>
    </row>
    <row r="520" spans="1:4">
      <c r="A520" s="18" t="s">
        <v>227</v>
      </c>
      <c r="B520" s="10" t="s">
        <v>685</v>
      </c>
      <c r="C520" s="10" t="s">
        <v>687</v>
      </c>
      <c r="D520" s="13">
        <v>10</v>
      </c>
    </row>
    <row r="521" spans="1:4">
      <c r="A521" s="18" t="s">
        <v>272</v>
      </c>
      <c r="B521" s="10" t="s">
        <v>685</v>
      </c>
      <c r="C521" s="10" t="s">
        <v>688</v>
      </c>
      <c r="D521" s="13">
        <v>70</v>
      </c>
    </row>
    <row r="522" spans="1:4">
      <c r="A522" s="18" t="s">
        <v>237</v>
      </c>
      <c r="B522" s="10" t="s">
        <v>685</v>
      </c>
      <c r="C522" s="10" t="s">
        <v>689</v>
      </c>
      <c r="D522" s="13">
        <v>18</v>
      </c>
    </row>
    <row r="523" spans="1:4">
      <c r="A523" s="18" t="s">
        <v>325</v>
      </c>
      <c r="B523" s="10" t="s">
        <v>685</v>
      </c>
      <c r="C523" s="10" t="s">
        <v>690</v>
      </c>
      <c r="D523" s="13">
        <v>9</v>
      </c>
    </row>
    <row r="524" spans="1:4">
      <c r="A524" s="18" t="s">
        <v>160</v>
      </c>
      <c r="B524" s="10" t="s">
        <v>685</v>
      </c>
      <c r="C524" s="10" t="s">
        <v>691</v>
      </c>
      <c r="D524" s="13">
        <v>3</v>
      </c>
    </row>
    <row r="525" spans="1:4">
      <c r="A525" s="18" t="s">
        <v>325</v>
      </c>
      <c r="B525" s="10" t="s">
        <v>685</v>
      </c>
      <c r="C525" s="10" t="s">
        <v>692</v>
      </c>
      <c r="D525" s="13">
        <v>5</v>
      </c>
    </row>
    <row r="526" spans="1:4">
      <c r="A526" s="18" t="s">
        <v>209</v>
      </c>
      <c r="B526" s="10" t="s">
        <v>685</v>
      </c>
      <c r="C526" s="10" t="s">
        <v>693</v>
      </c>
      <c r="D526" s="13">
        <v>6</v>
      </c>
    </row>
    <row r="527" spans="1:4">
      <c r="A527" s="18" t="s">
        <v>53</v>
      </c>
      <c r="B527" s="10" t="s">
        <v>694</v>
      </c>
      <c r="C527" s="10" t="s">
        <v>695</v>
      </c>
      <c r="D527" s="13">
        <v>1</v>
      </c>
    </row>
    <row r="528" spans="1:4">
      <c r="A528" s="18" t="s">
        <v>160</v>
      </c>
      <c r="B528" s="10" t="s">
        <v>694</v>
      </c>
      <c r="C528" s="10" t="s">
        <v>696</v>
      </c>
      <c r="D528" s="13">
        <v>3</v>
      </c>
    </row>
    <row r="529" spans="1:4">
      <c r="A529" s="18" t="s">
        <v>138</v>
      </c>
      <c r="B529" s="10" t="s">
        <v>694</v>
      </c>
      <c r="C529" s="10" t="s">
        <v>621</v>
      </c>
      <c r="D529" s="13">
        <v>10</v>
      </c>
    </row>
    <row r="530" spans="1:4">
      <c r="A530" s="18" t="s">
        <v>579</v>
      </c>
      <c r="B530" s="10" t="s">
        <v>694</v>
      </c>
      <c r="C530" s="10" t="s">
        <v>697</v>
      </c>
      <c r="D530" s="13">
        <v>8</v>
      </c>
    </row>
    <row r="531" spans="1:4">
      <c r="A531" s="18" t="s">
        <v>30</v>
      </c>
      <c r="B531" s="10" t="s">
        <v>694</v>
      </c>
      <c r="C531" s="10" t="s">
        <v>32</v>
      </c>
      <c r="D531" s="13">
        <v>1</v>
      </c>
    </row>
    <row r="532" spans="1:4">
      <c r="A532" s="18" t="s">
        <v>241</v>
      </c>
      <c r="B532" s="10" t="s">
        <v>694</v>
      </c>
      <c r="C532" s="10" t="s">
        <v>588</v>
      </c>
      <c r="D532" s="13">
        <v>28</v>
      </c>
    </row>
    <row r="533" spans="1:4">
      <c r="A533" s="18" t="s">
        <v>272</v>
      </c>
      <c r="B533" s="10" t="s">
        <v>694</v>
      </c>
      <c r="C533" s="10" t="s">
        <v>698</v>
      </c>
      <c r="D533" s="13">
        <v>80</v>
      </c>
    </row>
    <row r="534" spans="1:4">
      <c r="A534" s="18" t="s">
        <v>237</v>
      </c>
      <c r="B534" s="10" t="s">
        <v>694</v>
      </c>
      <c r="C534" s="10" t="s">
        <v>699</v>
      </c>
      <c r="D534" s="13">
        <v>8</v>
      </c>
    </row>
    <row r="535" spans="1:4">
      <c r="A535" s="18" t="s">
        <v>626</v>
      </c>
      <c r="B535" s="10" t="s">
        <v>694</v>
      </c>
      <c r="C535" s="10" t="s">
        <v>660</v>
      </c>
      <c r="D535" s="13">
        <v>15</v>
      </c>
    </row>
    <row r="536" spans="1:4">
      <c r="A536" s="18" t="s">
        <v>626</v>
      </c>
      <c r="B536" s="10" t="s">
        <v>694</v>
      </c>
      <c r="C536" s="10" t="s">
        <v>660</v>
      </c>
      <c r="D536" s="13">
        <v>3</v>
      </c>
    </row>
    <row r="537" spans="1:4">
      <c r="A537" s="18" t="s">
        <v>138</v>
      </c>
      <c r="B537" s="10" t="s">
        <v>694</v>
      </c>
      <c r="C537" s="10" t="s">
        <v>658</v>
      </c>
      <c r="D537" s="13">
        <v>4.2</v>
      </c>
    </row>
    <row r="538" spans="1:4">
      <c r="A538" s="18" t="s">
        <v>325</v>
      </c>
      <c r="B538" s="10" t="s">
        <v>694</v>
      </c>
      <c r="C538" s="10" t="s">
        <v>700</v>
      </c>
      <c r="D538" s="13">
        <v>4</v>
      </c>
    </row>
    <row r="539" spans="1:4">
      <c r="A539" s="18" t="s">
        <v>701</v>
      </c>
      <c r="B539" s="10" t="s">
        <v>694</v>
      </c>
      <c r="C539" s="11" t="s">
        <v>702</v>
      </c>
      <c r="D539" s="13">
        <v>8</v>
      </c>
    </row>
    <row r="540" spans="1:4">
      <c r="A540" s="18" t="s">
        <v>325</v>
      </c>
      <c r="B540" s="10" t="s">
        <v>694</v>
      </c>
      <c r="C540" s="10" t="s">
        <v>703</v>
      </c>
      <c r="D540" s="13">
        <v>10</v>
      </c>
    </row>
    <row r="541" spans="1:4">
      <c r="A541" s="18" t="s">
        <v>579</v>
      </c>
      <c r="B541" s="10" t="s">
        <v>704</v>
      </c>
      <c r="C541" s="10" t="s">
        <v>705</v>
      </c>
      <c r="D541" s="13">
        <v>5</v>
      </c>
    </row>
    <row r="542" spans="1:4">
      <c r="A542" s="18" t="s">
        <v>53</v>
      </c>
      <c r="B542" s="10" t="s">
        <v>704</v>
      </c>
      <c r="C542" s="10" t="s">
        <v>706</v>
      </c>
      <c r="D542" s="13">
        <v>1</v>
      </c>
    </row>
    <row r="543" spans="1:4">
      <c r="A543" s="18" t="s">
        <v>138</v>
      </c>
      <c r="B543" s="10" t="s">
        <v>704</v>
      </c>
      <c r="C543" s="10" t="s">
        <v>621</v>
      </c>
      <c r="D543" s="13">
        <v>10</v>
      </c>
    </row>
    <row r="544" spans="1:4">
      <c r="A544" s="18" t="s">
        <v>579</v>
      </c>
      <c r="B544" s="10" t="s">
        <v>704</v>
      </c>
      <c r="C544" s="10" t="s">
        <v>707</v>
      </c>
      <c r="D544" s="13">
        <v>32</v>
      </c>
    </row>
    <row r="545" spans="1:4">
      <c r="A545" s="18" t="s">
        <v>241</v>
      </c>
      <c r="B545" s="10" t="s">
        <v>704</v>
      </c>
      <c r="C545" s="10" t="s">
        <v>588</v>
      </c>
      <c r="D545" s="13">
        <v>24</v>
      </c>
    </row>
    <row r="546" spans="1:4">
      <c r="A546" s="18" t="s">
        <v>605</v>
      </c>
      <c r="B546" s="10" t="s">
        <v>704</v>
      </c>
      <c r="C546" s="10" t="s">
        <v>708</v>
      </c>
      <c r="D546" s="13">
        <v>3</v>
      </c>
    </row>
    <row r="547" spans="1:4">
      <c r="A547" s="18" t="s">
        <v>272</v>
      </c>
      <c r="B547" s="10" t="s">
        <v>704</v>
      </c>
      <c r="C547" s="10" t="s">
        <v>709</v>
      </c>
      <c r="D547" s="13">
        <v>110</v>
      </c>
    </row>
    <row r="548" spans="1:4">
      <c r="A548" s="18" t="s">
        <v>237</v>
      </c>
      <c r="B548" s="10" t="s">
        <v>704</v>
      </c>
      <c r="C548" s="10" t="s">
        <v>710</v>
      </c>
      <c r="D548" s="13">
        <v>13</v>
      </c>
    </row>
    <row r="549" spans="1:4">
      <c r="A549" s="18" t="s">
        <v>626</v>
      </c>
      <c r="B549" s="10" t="s">
        <v>704</v>
      </c>
      <c r="C549" s="10" t="s">
        <v>660</v>
      </c>
      <c r="D549" s="13">
        <v>2</v>
      </c>
    </row>
    <row r="550" spans="1:4">
      <c r="A550" s="18" t="s">
        <v>626</v>
      </c>
      <c r="B550" s="10" t="s">
        <v>704</v>
      </c>
      <c r="C550" s="10" t="s">
        <v>660</v>
      </c>
      <c r="D550" s="13">
        <v>8</v>
      </c>
    </row>
    <row r="551" spans="1:4">
      <c r="A551" s="18" t="s">
        <v>325</v>
      </c>
      <c r="B551" s="10" t="s">
        <v>704</v>
      </c>
      <c r="C551" s="10" t="s">
        <v>711</v>
      </c>
      <c r="D551" s="13">
        <v>15</v>
      </c>
    </row>
    <row r="552" spans="1:4">
      <c r="A552" s="18" t="s">
        <v>160</v>
      </c>
      <c r="B552" s="10" t="s">
        <v>704</v>
      </c>
      <c r="C552" s="10" t="s">
        <v>712</v>
      </c>
      <c r="D552" s="13">
        <v>17</v>
      </c>
    </row>
    <row r="553" spans="1:4">
      <c r="A553" s="18" t="s">
        <v>209</v>
      </c>
      <c r="B553" s="10" t="s">
        <v>704</v>
      </c>
      <c r="C553" s="10" t="s">
        <v>713</v>
      </c>
      <c r="D553" s="13">
        <v>25</v>
      </c>
    </row>
    <row r="554" spans="1:4">
      <c r="A554" s="18" t="s">
        <v>108</v>
      </c>
      <c r="B554" s="10" t="s">
        <v>714</v>
      </c>
      <c r="C554" s="10" t="s">
        <v>581</v>
      </c>
      <c r="D554" s="13">
        <v>5</v>
      </c>
    </row>
    <row r="555" spans="1:4">
      <c r="A555" s="18" t="s">
        <v>160</v>
      </c>
      <c r="B555" s="10" t="s">
        <v>714</v>
      </c>
      <c r="C555" s="10" t="s">
        <v>715</v>
      </c>
      <c r="D555" s="13">
        <v>4</v>
      </c>
    </row>
    <row r="556" spans="1:4">
      <c r="A556" s="18" t="s">
        <v>138</v>
      </c>
      <c r="B556" s="10" t="s">
        <v>714</v>
      </c>
      <c r="C556" s="10" t="s">
        <v>621</v>
      </c>
      <c r="D556" s="13">
        <v>10</v>
      </c>
    </row>
    <row r="557" spans="1:4">
      <c r="A557" s="18" t="s">
        <v>129</v>
      </c>
      <c r="B557" s="10" t="s">
        <v>714</v>
      </c>
      <c r="C557" s="10" t="s">
        <v>716</v>
      </c>
      <c r="D557" s="13">
        <v>10</v>
      </c>
    </row>
    <row r="558" spans="1:4">
      <c r="A558" s="18" t="s">
        <v>129</v>
      </c>
      <c r="B558" s="10" t="s">
        <v>714</v>
      </c>
      <c r="C558" s="10" t="s">
        <v>717</v>
      </c>
      <c r="D558" s="13">
        <v>5</v>
      </c>
    </row>
    <row r="559" spans="1:4">
      <c r="A559" s="18" t="s">
        <v>579</v>
      </c>
      <c r="B559" s="10" t="s">
        <v>714</v>
      </c>
      <c r="C559" s="10" t="s">
        <v>718</v>
      </c>
      <c r="D559" s="13">
        <v>22</v>
      </c>
    </row>
    <row r="560" spans="1:4">
      <c r="A560" s="18" t="s">
        <v>622</v>
      </c>
      <c r="B560" s="10" t="s">
        <v>714</v>
      </c>
      <c r="C560" s="10" t="s">
        <v>719</v>
      </c>
      <c r="D560" s="13">
        <v>6</v>
      </c>
    </row>
    <row r="561" spans="1:4">
      <c r="A561" s="18" t="s">
        <v>622</v>
      </c>
      <c r="B561" s="10" t="s">
        <v>714</v>
      </c>
      <c r="C561" s="10" t="s">
        <v>720</v>
      </c>
      <c r="D561" s="13">
        <v>6</v>
      </c>
    </row>
    <row r="562" spans="1:4">
      <c r="A562" s="18" t="s">
        <v>622</v>
      </c>
      <c r="B562" s="10" t="s">
        <v>714</v>
      </c>
      <c r="C562" s="10" t="s">
        <v>653</v>
      </c>
      <c r="D562" s="13">
        <v>10</v>
      </c>
    </row>
    <row r="563" spans="1:4">
      <c r="A563" s="18" t="s">
        <v>622</v>
      </c>
      <c r="B563" s="10" t="s">
        <v>714</v>
      </c>
      <c r="C563" s="10" t="s">
        <v>721</v>
      </c>
      <c r="D563" s="13">
        <v>10</v>
      </c>
    </row>
    <row r="564" spans="1:4">
      <c r="A564" s="18" t="s">
        <v>579</v>
      </c>
      <c r="B564" s="10" t="s">
        <v>714</v>
      </c>
      <c r="C564" s="10" t="s">
        <v>722</v>
      </c>
      <c r="D564" s="13">
        <v>5</v>
      </c>
    </row>
    <row r="565" spans="1:4">
      <c r="A565" s="18" t="s">
        <v>241</v>
      </c>
      <c r="B565" s="10" t="s">
        <v>714</v>
      </c>
      <c r="C565" s="10" t="s">
        <v>588</v>
      </c>
      <c r="D565" s="13">
        <v>25</v>
      </c>
    </row>
    <row r="566" spans="1:4">
      <c r="A566" s="18" t="s">
        <v>272</v>
      </c>
      <c r="B566" s="10" t="s">
        <v>714</v>
      </c>
      <c r="C566" s="10" t="s">
        <v>723</v>
      </c>
      <c r="D566" s="13">
        <v>75</v>
      </c>
    </row>
    <row r="567" spans="1:4">
      <c r="A567" s="18" t="s">
        <v>56</v>
      </c>
      <c r="B567" s="10" t="s">
        <v>714</v>
      </c>
      <c r="C567" s="10" t="s">
        <v>724</v>
      </c>
      <c r="D567" s="13">
        <v>5</v>
      </c>
    </row>
    <row r="568" spans="1:4">
      <c r="A568" s="18" t="s">
        <v>626</v>
      </c>
      <c r="B568" s="10" t="s">
        <v>714</v>
      </c>
      <c r="C568" s="10" t="s">
        <v>660</v>
      </c>
      <c r="D568" s="13">
        <v>4</v>
      </c>
    </row>
    <row r="569" spans="1:4">
      <c r="A569" s="18" t="s">
        <v>237</v>
      </c>
      <c r="B569" s="10" t="s">
        <v>714</v>
      </c>
      <c r="C569" s="10" t="s">
        <v>725</v>
      </c>
      <c r="D569" s="13">
        <v>10</v>
      </c>
    </row>
    <row r="570" spans="1:4">
      <c r="A570" s="18" t="s">
        <v>325</v>
      </c>
      <c r="B570" s="10" t="s">
        <v>714</v>
      </c>
      <c r="C570" s="10" t="s">
        <v>726</v>
      </c>
      <c r="D570" s="13">
        <v>9</v>
      </c>
    </row>
    <row r="571" spans="1:4">
      <c r="A571" s="18" t="s">
        <v>209</v>
      </c>
      <c r="B571" s="10" t="s">
        <v>714</v>
      </c>
      <c r="C571" s="10" t="s">
        <v>727</v>
      </c>
      <c r="D571" s="13">
        <v>18</v>
      </c>
    </row>
    <row r="572" spans="1:4">
      <c r="A572" s="18" t="s">
        <v>160</v>
      </c>
      <c r="B572" s="10" t="s">
        <v>714</v>
      </c>
      <c r="C572" s="10" t="s">
        <v>728</v>
      </c>
      <c r="D572" s="13">
        <v>13</v>
      </c>
    </row>
    <row r="573" spans="1:4">
      <c r="A573" s="18" t="s">
        <v>325</v>
      </c>
      <c r="B573" s="10" t="s">
        <v>714</v>
      </c>
      <c r="C573" s="10" t="s">
        <v>729</v>
      </c>
      <c r="D573" s="13">
        <v>10</v>
      </c>
    </row>
    <row r="574" spans="1:4">
      <c r="A574" s="18" t="s">
        <v>209</v>
      </c>
      <c r="B574" s="10" t="s">
        <v>714</v>
      </c>
      <c r="C574" s="10" t="s">
        <v>730</v>
      </c>
      <c r="D574" s="13">
        <v>10</v>
      </c>
    </row>
    <row r="575" spans="1:4">
      <c r="A575" s="18" t="s">
        <v>363</v>
      </c>
      <c r="B575" s="10" t="s">
        <v>731</v>
      </c>
      <c r="C575" s="10" t="s">
        <v>578</v>
      </c>
      <c r="D575" s="13">
        <v>8</v>
      </c>
    </row>
    <row r="576" spans="1:4">
      <c r="A576" s="18" t="s">
        <v>108</v>
      </c>
      <c r="B576" s="10" t="s">
        <v>731</v>
      </c>
      <c r="C576" s="10" t="s">
        <v>581</v>
      </c>
      <c r="D576" s="13">
        <v>15</v>
      </c>
    </row>
    <row r="577" spans="1:4">
      <c r="A577" s="18" t="s">
        <v>582</v>
      </c>
      <c r="B577" s="10" t="s">
        <v>731</v>
      </c>
      <c r="C577" s="10" t="s">
        <v>583</v>
      </c>
      <c r="D577" s="13">
        <v>2</v>
      </c>
    </row>
    <row r="578" spans="1:4">
      <c r="A578" s="18" t="s">
        <v>138</v>
      </c>
      <c r="B578" s="10" t="s">
        <v>731</v>
      </c>
      <c r="C578" s="10" t="s">
        <v>621</v>
      </c>
      <c r="D578" s="13">
        <v>10</v>
      </c>
    </row>
    <row r="579" spans="1:4">
      <c r="A579" s="18" t="s">
        <v>129</v>
      </c>
      <c r="B579" s="10" t="s">
        <v>731</v>
      </c>
      <c r="C579" s="10" t="s">
        <v>732</v>
      </c>
      <c r="D579" s="13">
        <v>5</v>
      </c>
    </row>
    <row r="580" spans="1:4">
      <c r="A580" s="18" t="s">
        <v>138</v>
      </c>
      <c r="B580" s="10" t="s">
        <v>731</v>
      </c>
      <c r="C580" s="10" t="s">
        <v>604</v>
      </c>
      <c r="D580" s="13">
        <v>10</v>
      </c>
    </row>
    <row r="581" spans="1:4">
      <c r="A581" s="18" t="s">
        <v>56</v>
      </c>
      <c r="B581" s="10" t="s">
        <v>731</v>
      </c>
      <c r="C581" s="10" t="s">
        <v>686</v>
      </c>
      <c r="D581" s="13">
        <v>3</v>
      </c>
    </row>
    <row r="582" spans="1:4">
      <c r="A582" s="18" t="s">
        <v>30</v>
      </c>
      <c r="B582" s="10" t="s">
        <v>731</v>
      </c>
      <c r="C582" s="10" t="s">
        <v>32</v>
      </c>
      <c r="D582" s="13">
        <v>1</v>
      </c>
    </row>
    <row r="583" spans="1:4">
      <c r="A583" s="18" t="s">
        <v>241</v>
      </c>
      <c r="B583" s="10" t="s">
        <v>731</v>
      </c>
      <c r="C583" s="10" t="s">
        <v>588</v>
      </c>
      <c r="D583" s="13">
        <v>20</v>
      </c>
    </row>
    <row r="584" spans="1:4">
      <c r="A584" s="18" t="s">
        <v>605</v>
      </c>
      <c r="B584" s="10" t="s">
        <v>731</v>
      </c>
      <c r="C584" s="10" t="s">
        <v>733</v>
      </c>
      <c r="D584" s="13">
        <v>3</v>
      </c>
    </row>
    <row r="585" spans="1:4">
      <c r="A585" s="18" t="s">
        <v>272</v>
      </c>
      <c r="B585" s="10" t="s">
        <v>731</v>
      </c>
      <c r="C585" s="10" t="s">
        <v>734</v>
      </c>
      <c r="D585" s="13">
        <v>55</v>
      </c>
    </row>
    <row r="586" spans="1:4">
      <c r="A586" s="18" t="s">
        <v>237</v>
      </c>
      <c r="B586" s="10" t="s">
        <v>731</v>
      </c>
      <c r="C586" s="10" t="s">
        <v>735</v>
      </c>
      <c r="D586" s="13">
        <v>7</v>
      </c>
    </row>
    <row r="587" spans="1:4">
      <c r="A587" s="18" t="s">
        <v>325</v>
      </c>
      <c r="B587" s="10" t="s">
        <v>731</v>
      </c>
      <c r="C587" s="10" t="s">
        <v>736</v>
      </c>
      <c r="D587" s="13">
        <v>5</v>
      </c>
    </row>
    <row r="588" spans="1:4">
      <c r="A588" s="18" t="s">
        <v>160</v>
      </c>
      <c r="B588" s="10" t="s">
        <v>731</v>
      </c>
      <c r="C588" s="10" t="s">
        <v>737</v>
      </c>
      <c r="D588" s="13">
        <v>5</v>
      </c>
    </row>
    <row r="589" spans="1:4">
      <c r="A589" s="18" t="s">
        <v>738</v>
      </c>
      <c r="B589" s="10" t="s">
        <v>739</v>
      </c>
      <c r="C589" s="10" t="s">
        <v>740</v>
      </c>
      <c r="D589" s="13">
        <v>4</v>
      </c>
    </row>
    <row r="590" spans="1:4">
      <c r="A590" s="18" t="s">
        <v>672</v>
      </c>
      <c r="B590" s="10" t="s">
        <v>739</v>
      </c>
      <c r="C590" s="10" t="s">
        <v>741</v>
      </c>
      <c r="D590" s="13">
        <v>111.5</v>
      </c>
    </row>
    <row r="591" spans="1:4">
      <c r="A591" s="18" t="s">
        <v>129</v>
      </c>
      <c r="B591" s="10" t="s">
        <v>739</v>
      </c>
      <c r="C591" s="10" t="s">
        <v>742</v>
      </c>
      <c r="D591" s="13">
        <v>46.2</v>
      </c>
    </row>
    <row r="592" spans="1:4">
      <c r="A592" s="18" t="s">
        <v>138</v>
      </c>
      <c r="B592" s="10" t="s">
        <v>739</v>
      </c>
      <c r="C592" s="10" t="s">
        <v>621</v>
      </c>
      <c r="D592" s="13">
        <v>10</v>
      </c>
    </row>
    <row r="593" spans="1:4">
      <c r="A593" s="18" t="s">
        <v>72</v>
      </c>
      <c r="B593" s="10" t="s">
        <v>739</v>
      </c>
      <c r="C593" s="10" t="s">
        <v>743</v>
      </c>
      <c r="D593" s="13">
        <v>64</v>
      </c>
    </row>
    <row r="594" spans="1:4">
      <c r="A594" s="18" t="s">
        <v>56</v>
      </c>
      <c r="B594" s="10" t="s">
        <v>739</v>
      </c>
      <c r="C594" s="10" t="s">
        <v>686</v>
      </c>
      <c r="D594" s="13">
        <v>3</v>
      </c>
    </row>
    <row r="595" spans="1:4">
      <c r="A595" s="18" t="s">
        <v>72</v>
      </c>
      <c r="B595" s="10" t="s">
        <v>739</v>
      </c>
      <c r="C595" s="10" t="s">
        <v>744</v>
      </c>
      <c r="D595" s="13">
        <v>16</v>
      </c>
    </row>
    <row r="596" spans="1:4">
      <c r="A596" s="18" t="s">
        <v>363</v>
      </c>
      <c r="B596" s="10" t="s">
        <v>745</v>
      </c>
      <c r="C596" s="10" t="s">
        <v>578</v>
      </c>
      <c r="D596" s="13">
        <v>20</v>
      </c>
    </row>
    <row r="597" spans="1:4">
      <c r="A597" s="18" t="s">
        <v>738</v>
      </c>
      <c r="B597" s="10" t="s">
        <v>745</v>
      </c>
      <c r="C597" s="10" t="s">
        <v>740</v>
      </c>
      <c r="D597" s="13">
        <v>2</v>
      </c>
    </row>
    <row r="598" spans="1:4">
      <c r="A598" s="18" t="s">
        <v>579</v>
      </c>
      <c r="B598" s="10" t="s">
        <v>745</v>
      </c>
      <c r="C598" s="10" t="s">
        <v>746</v>
      </c>
      <c r="D598" s="13">
        <v>5</v>
      </c>
    </row>
    <row r="599" spans="1:4">
      <c r="A599" s="18" t="s">
        <v>129</v>
      </c>
      <c r="B599" s="10" t="s">
        <v>745</v>
      </c>
      <c r="C599" s="10" t="s">
        <v>747</v>
      </c>
      <c r="D599" s="13">
        <v>39.6</v>
      </c>
    </row>
    <row r="600" spans="1:4">
      <c r="A600" s="18" t="s">
        <v>672</v>
      </c>
      <c r="B600" s="10" t="s">
        <v>745</v>
      </c>
      <c r="C600" s="10" t="s">
        <v>748</v>
      </c>
      <c r="D600" s="13">
        <v>97</v>
      </c>
    </row>
    <row r="601" spans="1:4">
      <c r="A601" s="18" t="s">
        <v>138</v>
      </c>
      <c r="B601" s="10" t="s">
        <v>745</v>
      </c>
      <c r="C601" s="10" t="s">
        <v>621</v>
      </c>
      <c r="D601" s="13">
        <v>10</v>
      </c>
    </row>
    <row r="602" spans="1:4">
      <c r="A602" s="18" t="s">
        <v>72</v>
      </c>
      <c r="B602" s="10" t="s">
        <v>745</v>
      </c>
      <c r="C602" s="10" t="s">
        <v>749</v>
      </c>
      <c r="D602" s="13">
        <v>56</v>
      </c>
    </row>
    <row r="603" spans="1:4">
      <c r="A603" s="18" t="s">
        <v>56</v>
      </c>
      <c r="B603" s="10" t="s">
        <v>745</v>
      </c>
      <c r="C603" s="10" t="s">
        <v>686</v>
      </c>
      <c r="D603" s="13">
        <v>2</v>
      </c>
    </row>
    <row r="604" spans="1:4">
      <c r="A604" s="18" t="s">
        <v>30</v>
      </c>
      <c r="B604" s="10" t="s">
        <v>745</v>
      </c>
      <c r="C604" s="10" t="s">
        <v>32</v>
      </c>
      <c r="D604" s="13">
        <v>1</v>
      </c>
    </row>
    <row r="605" spans="1:4">
      <c r="A605" s="18" t="s">
        <v>241</v>
      </c>
      <c r="B605" s="10" t="s">
        <v>745</v>
      </c>
      <c r="C605" s="10" t="s">
        <v>588</v>
      </c>
      <c r="D605" s="13">
        <v>15</v>
      </c>
    </row>
    <row r="606" spans="1:4">
      <c r="A606" s="18" t="s">
        <v>56</v>
      </c>
      <c r="B606" s="10" t="s">
        <v>745</v>
      </c>
      <c r="C606" s="10" t="s">
        <v>750</v>
      </c>
      <c r="D606" s="13">
        <v>5</v>
      </c>
    </row>
    <row r="607" spans="1:4">
      <c r="A607" s="18" t="s">
        <v>272</v>
      </c>
      <c r="B607" s="10" t="s">
        <v>745</v>
      </c>
      <c r="C607" s="10" t="s">
        <v>751</v>
      </c>
      <c r="D607" s="13">
        <v>75</v>
      </c>
    </row>
    <row r="608" spans="1:4">
      <c r="A608" s="18" t="s">
        <v>237</v>
      </c>
      <c r="B608" s="10" t="s">
        <v>745</v>
      </c>
      <c r="C608" s="10" t="s">
        <v>752</v>
      </c>
      <c r="D608" s="13">
        <v>5</v>
      </c>
    </row>
    <row r="609" spans="1:4">
      <c r="A609" s="18" t="s">
        <v>325</v>
      </c>
      <c r="B609" s="10" t="s">
        <v>745</v>
      </c>
      <c r="C609" s="10" t="s">
        <v>753</v>
      </c>
      <c r="D609" s="13">
        <v>8</v>
      </c>
    </row>
    <row r="610" spans="1:4">
      <c r="A610" s="18" t="s">
        <v>614</v>
      </c>
      <c r="B610" s="10" t="s">
        <v>745</v>
      </c>
      <c r="C610" s="10" t="s">
        <v>754</v>
      </c>
      <c r="D610" s="13">
        <v>4</v>
      </c>
    </row>
    <row r="611" spans="1:4">
      <c r="A611" s="18" t="s">
        <v>614</v>
      </c>
      <c r="B611" s="10" t="s">
        <v>745</v>
      </c>
      <c r="C611" s="10" t="s">
        <v>755</v>
      </c>
      <c r="D611" s="13">
        <v>3</v>
      </c>
    </row>
    <row r="612" spans="1:4">
      <c r="A612" s="18" t="s">
        <v>72</v>
      </c>
      <c r="B612" s="10" t="s">
        <v>745</v>
      </c>
      <c r="C612" s="10" t="s">
        <v>756</v>
      </c>
      <c r="D612" s="13">
        <v>14</v>
      </c>
    </row>
    <row r="613" spans="1:4">
      <c r="A613" s="18" t="s">
        <v>582</v>
      </c>
      <c r="B613" s="10" t="s">
        <v>757</v>
      </c>
      <c r="C613" s="10" t="s">
        <v>583</v>
      </c>
      <c r="D613" s="13">
        <v>2</v>
      </c>
    </row>
    <row r="614" spans="1:4">
      <c r="A614" s="18" t="s">
        <v>129</v>
      </c>
      <c r="B614" s="10" t="s">
        <v>757</v>
      </c>
      <c r="C614" s="10" t="s">
        <v>758</v>
      </c>
      <c r="D614" s="13">
        <v>39.6</v>
      </c>
    </row>
    <row r="615" spans="1:4">
      <c r="A615" s="18" t="s">
        <v>672</v>
      </c>
      <c r="B615" s="10" t="s">
        <v>757</v>
      </c>
      <c r="C615" s="10" t="s">
        <v>759</v>
      </c>
      <c r="D615" s="13">
        <v>97</v>
      </c>
    </row>
    <row r="616" spans="1:4">
      <c r="A616" s="18" t="s">
        <v>138</v>
      </c>
      <c r="B616" s="10" t="s">
        <v>757</v>
      </c>
      <c r="C616" s="10" t="s">
        <v>621</v>
      </c>
      <c r="D616" s="13">
        <v>10</v>
      </c>
    </row>
    <row r="617" spans="1:4">
      <c r="A617" s="18" t="s">
        <v>72</v>
      </c>
      <c r="B617" s="10" t="s">
        <v>757</v>
      </c>
      <c r="C617" s="10" t="s">
        <v>760</v>
      </c>
      <c r="D617" s="13">
        <v>56</v>
      </c>
    </row>
    <row r="618" spans="1:4">
      <c r="A618" s="18" t="s">
        <v>237</v>
      </c>
      <c r="B618" s="10" t="s">
        <v>757</v>
      </c>
      <c r="C618" s="10" t="s">
        <v>761</v>
      </c>
      <c r="D618" s="13">
        <v>5</v>
      </c>
    </row>
    <row r="619" spans="1:4">
      <c r="A619" s="18" t="s">
        <v>160</v>
      </c>
      <c r="B619" s="10" t="s">
        <v>757</v>
      </c>
      <c r="C619" s="10" t="s">
        <v>762</v>
      </c>
      <c r="D619" s="13">
        <v>3</v>
      </c>
    </row>
    <row r="620" spans="1:4">
      <c r="A620" s="18" t="s">
        <v>72</v>
      </c>
      <c r="B620" s="10" t="s">
        <v>757</v>
      </c>
      <c r="C620" s="10" t="s">
        <v>763</v>
      </c>
      <c r="D620" s="13">
        <v>14</v>
      </c>
    </row>
    <row r="621" spans="1:4">
      <c r="A621" s="18" t="s">
        <v>363</v>
      </c>
      <c r="B621" s="10" t="s">
        <v>764</v>
      </c>
      <c r="C621" s="10" t="s">
        <v>578</v>
      </c>
      <c r="D621" s="13">
        <v>5</v>
      </c>
    </row>
    <row r="622" spans="1:4">
      <c r="A622" s="18" t="s">
        <v>129</v>
      </c>
      <c r="B622" s="10" t="s">
        <v>764</v>
      </c>
      <c r="C622" s="10" t="s">
        <v>765</v>
      </c>
      <c r="D622" s="13">
        <v>85.8</v>
      </c>
    </row>
    <row r="623" spans="1:4">
      <c r="A623" s="18" t="s">
        <v>672</v>
      </c>
      <c r="B623" s="10" t="s">
        <v>764</v>
      </c>
      <c r="C623" s="10" t="s">
        <v>766</v>
      </c>
      <c r="D623" s="13">
        <v>208.5</v>
      </c>
    </row>
    <row r="624" spans="1:4">
      <c r="A624" s="18" t="s">
        <v>53</v>
      </c>
      <c r="B624" s="10" t="s">
        <v>764</v>
      </c>
      <c r="C624" s="10" t="s">
        <v>620</v>
      </c>
      <c r="D624" s="13">
        <v>2</v>
      </c>
    </row>
    <row r="625" spans="1:4">
      <c r="A625" s="18" t="s">
        <v>767</v>
      </c>
      <c r="B625" s="10" t="s">
        <v>764</v>
      </c>
      <c r="C625" s="10" t="s">
        <v>768</v>
      </c>
      <c r="D625" s="13">
        <v>3</v>
      </c>
    </row>
    <row r="626" spans="1:4">
      <c r="A626" s="18" t="s">
        <v>138</v>
      </c>
      <c r="B626" s="10" t="s">
        <v>764</v>
      </c>
      <c r="C626" s="10" t="s">
        <v>769</v>
      </c>
      <c r="D626" s="13">
        <v>10</v>
      </c>
    </row>
    <row r="627" spans="1:4">
      <c r="A627" s="18" t="s">
        <v>72</v>
      </c>
      <c r="B627" s="10" t="s">
        <v>764</v>
      </c>
      <c r="C627" s="10" t="s">
        <v>770</v>
      </c>
      <c r="D627" s="13">
        <v>64</v>
      </c>
    </row>
    <row r="628" spans="1:4">
      <c r="A628" s="18" t="s">
        <v>72</v>
      </c>
      <c r="B628" s="10" t="s">
        <v>764</v>
      </c>
      <c r="C628" s="10" t="s">
        <v>771</v>
      </c>
      <c r="D628" s="13">
        <v>56</v>
      </c>
    </row>
    <row r="629" spans="1:4">
      <c r="A629" s="18" t="s">
        <v>187</v>
      </c>
      <c r="B629" s="10" t="s">
        <v>764</v>
      </c>
      <c r="C629" s="10" t="s">
        <v>772</v>
      </c>
      <c r="D629" s="13">
        <v>5</v>
      </c>
    </row>
    <row r="630" spans="1:4">
      <c r="A630" s="18" t="s">
        <v>237</v>
      </c>
      <c r="B630" s="10" t="s">
        <v>764</v>
      </c>
      <c r="C630" s="10" t="s">
        <v>773</v>
      </c>
      <c r="D630" s="13">
        <v>5</v>
      </c>
    </row>
    <row r="631" spans="1:4">
      <c r="A631" s="18" t="s">
        <v>160</v>
      </c>
      <c r="B631" s="10" t="s">
        <v>764</v>
      </c>
      <c r="C631" s="10" t="s">
        <v>774</v>
      </c>
      <c r="D631" s="13">
        <v>11</v>
      </c>
    </row>
    <row r="632" spans="1:4">
      <c r="A632" s="18" t="s">
        <v>614</v>
      </c>
      <c r="B632" s="10" t="s">
        <v>764</v>
      </c>
      <c r="C632" s="10" t="s">
        <v>775</v>
      </c>
      <c r="D632" s="13">
        <v>3</v>
      </c>
    </row>
    <row r="633" spans="1:4">
      <c r="A633" s="18" t="s">
        <v>72</v>
      </c>
      <c r="B633" s="10" t="s">
        <v>764</v>
      </c>
      <c r="C633" s="10" t="s">
        <v>776</v>
      </c>
      <c r="D633" s="13">
        <v>16</v>
      </c>
    </row>
    <row r="634" spans="1:4">
      <c r="A634" s="18" t="s">
        <v>72</v>
      </c>
      <c r="B634" s="10" t="s">
        <v>764</v>
      </c>
      <c r="C634" s="10" t="s">
        <v>777</v>
      </c>
      <c r="D634" s="13">
        <v>14</v>
      </c>
    </row>
    <row r="635" spans="1:4">
      <c r="A635" s="18" t="s">
        <v>778</v>
      </c>
      <c r="B635" s="10" t="s">
        <v>779</v>
      </c>
      <c r="C635" s="10" t="s">
        <v>780</v>
      </c>
      <c r="D635" s="13">
        <v>191.35470000000001</v>
      </c>
    </row>
    <row r="636" spans="1:4">
      <c r="A636" s="18" t="s">
        <v>672</v>
      </c>
      <c r="B636" s="10" t="s">
        <v>779</v>
      </c>
      <c r="C636" s="10" t="s">
        <v>781</v>
      </c>
      <c r="D636" s="13">
        <v>147</v>
      </c>
    </row>
    <row r="637" spans="1:4">
      <c r="A637" s="18" t="s">
        <v>129</v>
      </c>
      <c r="B637" s="10" t="s">
        <v>779</v>
      </c>
      <c r="C637" s="10" t="s">
        <v>747</v>
      </c>
      <c r="D637" s="13">
        <v>39.6</v>
      </c>
    </row>
    <row r="638" spans="1:4">
      <c r="A638" s="18" t="s">
        <v>129</v>
      </c>
      <c r="B638" s="10" t="s">
        <v>779</v>
      </c>
      <c r="C638" s="10" t="s">
        <v>782</v>
      </c>
      <c r="D638" s="13">
        <v>25</v>
      </c>
    </row>
    <row r="639" spans="1:4">
      <c r="A639" s="18" t="s">
        <v>551</v>
      </c>
      <c r="B639" s="10" t="s">
        <v>779</v>
      </c>
      <c r="C639" s="10" t="s">
        <v>783</v>
      </c>
      <c r="D639" s="13">
        <v>157</v>
      </c>
    </row>
    <row r="640" spans="1:4">
      <c r="A640" s="18" t="s">
        <v>72</v>
      </c>
      <c r="B640" s="10" t="s">
        <v>779</v>
      </c>
      <c r="C640" s="10" t="s">
        <v>784</v>
      </c>
      <c r="D640" s="13">
        <v>48</v>
      </c>
    </row>
    <row r="641" spans="1:4">
      <c r="A641" s="18" t="s">
        <v>72</v>
      </c>
      <c r="B641" s="10" t="s">
        <v>779</v>
      </c>
      <c r="C641" s="10" t="s">
        <v>785</v>
      </c>
      <c r="D641" s="13">
        <v>48</v>
      </c>
    </row>
    <row r="642" spans="1:4">
      <c r="A642" s="18" t="s">
        <v>138</v>
      </c>
      <c r="B642" s="10" t="s">
        <v>779</v>
      </c>
      <c r="C642" s="10" t="s">
        <v>604</v>
      </c>
      <c r="D642" s="13">
        <v>10</v>
      </c>
    </row>
    <row r="643" spans="1:4">
      <c r="A643" s="18" t="s">
        <v>241</v>
      </c>
      <c r="B643" s="10" t="s">
        <v>779</v>
      </c>
      <c r="C643" s="10" t="s">
        <v>588</v>
      </c>
      <c r="D643" s="13">
        <v>4</v>
      </c>
    </row>
    <row r="644" spans="1:4">
      <c r="A644" s="18" t="s">
        <v>272</v>
      </c>
      <c r="B644" s="10" t="s">
        <v>779</v>
      </c>
      <c r="C644" s="10" t="s">
        <v>786</v>
      </c>
      <c r="D644" s="13">
        <v>5</v>
      </c>
    </row>
    <row r="645" spans="1:4">
      <c r="A645" s="18" t="s">
        <v>129</v>
      </c>
      <c r="B645" s="10" t="s">
        <v>779</v>
      </c>
      <c r="C645" s="10" t="s">
        <v>362</v>
      </c>
      <c r="D645" s="13">
        <v>25</v>
      </c>
    </row>
    <row r="646" spans="1:4">
      <c r="A646" s="18" t="s">
        <v>72</v>
      </c>
      <c r="B646" s="10" t="s">
        <v>779</v>
      </c>
      <c r="C646" s="10" t="s">
        <v>787</v>
      </c>
      <c r="D646" s="13">
        <v>12</v>
      </c>
    </row>
    <row r="647" spans="1:4">
      <c r="A647" s="18" t="s">
        <v>72</v>
      </c>
      <c r="B647" s="10" t="s">
        <v>779</v>
      </c>
      <c r="C647" s="10" t="s">
        <v>788</v>
      </c>
      <c r="D647" s="13">
        <v>12</v>
      </c>
    </row>
    <row r="648" spans="1:4">
      <c r="A648" s="18" t="s">
        <v>582</v>
      </c>
      <c r="B648" s="10" t="s">
        <v>789</v>
      </c>
      <c r="C648" s="10" t="s">
        <v>583</v>
      </c>
      <c r="D648" s="13">
        <v>2</v>
      </c>
    </row>
    <row r="649" spans="1:4">
      <c r="A649" s="18" t="s">
        <v>790</v>
      </c>
      <c r="B649" s="10" t="s">
        <v>791</v>
      </c>
      <c r="C649" s="10" t="s">
        <v>792</v>
      </c>
      <c r="D649" s="13">
        <v>445</v>
      </c>
    </row>
    <row r="650" spans="1:4">
      <c r="A650" s="18" t="s">
        <v>793</v>
      </c>
      <c r="B650" s="10" t="s">
        <v>791</v>
      </c>
      <c r="C650" s="10" t="s">
        <v>794</v>
      </c>
      <c r="D650" s="13">
        <v>120</v>
      </c>
    </row>
    <row r="651" spans="1:4">
      <c r="A651" s="18" t="s">
        <v>795</v>
      </c>
      <c r="B651" s="10" t="s">
        <v>791</v>
      </c>
      <c r="C651" s="10" t="s">
        <v>796</v>
      </c>
      <c r="D651" s="13">
        <v>77</v>
      </c>
    </row>
    <row r="652" spans="1:4">
      <c r="A652" s="18" t="s">
        <v>797</v>
      </c>
      <c r="B652" s="10" t="s">
        <v>791</v>
      </c>
      <c r="C652" s="10" t="s">
        <v>798</v>
      </c>
      <c r="D652" s="13">
        <v>400</v>
      </c>
    </row>
    <row r="653" spans="1:4">
      <c r="A653" s="18" t="s">
        <v>790</v>
      </c>
      <c r="B653" s="10" t="s">
        <v>791</v>
      </c>
      <c r="C653" s="10" t="s">
        <v>799</v>
      </c>
      <c r="D653" s="13">
        <v>440</v>
      </c>
    </row>
    <row r="654" spans="1:4">
      <c r="A654" s="18" t="s">
        <v>790</v>
      </c>
      <c r="B654" s="10" t="s">
        <v>791</v>
      </c>
      <c r="C654" s="10" t="s">
        <v>800</v>
      </c>
      <c r="D654" s="13">
        <v>462</v>
      </c>
    </row>
    <row r="655" spans="1:4">
      <c r="A655" s="18" t="s">
        <v>790</v>
      </c>
      <c r="B655" s="10" t="s">
        <v>791</v>
      </c>
      <c r="C655" s="10" t="s">
        <v>801</v>
      </c>
      <c r="D655" s="13">
        <v>106</v>
      </c>
    </row>
    <row r="656" spans="1:4">
      <c r="A656" s="18" t="s">
        <v>790</v>
      </c>
      <c r="B656" s="10" t="s">
        <v>791</v>
      </c>
      <c r="C656" s="10" t="s">
        <v>802</v>
      </c>
      <c r="D656" s="13">
        <v>50</v>
      </c>
    </row>
    <row r="657" spans="1:4">
      <c r="A657" s="18" t="s">
        <v>790</v>
      </c>
      <c r="B657" s="10" t="s">
        <v>791</v>
      </c>
      <c r="C657" s="10" t="s">
        <v>803</v>
      </c>
      <c r="D657" s="13">
        <v>48</v>
      </c>
    </row>
    <row r="658" spans="1:4">
      <c r="A658" s="18" t="s">
        <v>793</v>
      </c>
      <c r="B658" s="10" t="s">
        <v>791</v>
      </c>
      <c r="C658" s="10" t="s">
        <v>804</v>
      </c>
      <c r="D658" s="13">
        <v>28</v>
      </c>
    </row>
    <row r="659" spans="1:4">
      <c r="A659" s="18" t="s">
        <v>605</v>
      </c>
      <c r="B659" s="10" t="s">
        <v>791</v>
      </c>
      <c r="C659" s="10" t="s">
        <v>805</v>
      </c>
      <c r="D659" s="13">
        <v>6</v>
      </c>
    </row>
    <row r="660" spans="1:4">
      <c r="A660" s="18" t="s">
        <v>806</v>
      </c>
      <c r="B660" s="10" t="s">
        <v>807</v>
      </c>
      <c r="C660" s="10" t="s">
        <v>808</v>
      </c>
      <c r="D660" s="13">
        <v>381.17</v>
      </c>
    </row>
    <row r="661" spans="1:4">
      <c r="A661" s="18" t="s">
        <v>806</v>
      </c>
      <c r="B661" s="10" t="s">
        <v>807</v>
      </c>
      <c r="C661" s="10" t="s">
        <v>809</v>
      </c>
      <c r="D661" s="13">
        <v>284.22000000000003</v>
      </c>
    </row>
    <row r="662" spans="1:4">
      <c r="A662" s="18" t="s">
        <v>44</v>
      </c>
      <c r="B662" s="10" t="s">
        <v>807</v>
      </c>
      <c r="C662" s="10" t="s">
        <v>810</v>
      </c>
      <c r="D662" s="13">
        <v>30.8</v>
      </c>
    </row>
    <row r="663" spans="1:4">
      <c r="A663" s="18" t="s">
        <v>811</v>
      </c>
      <c r="B663" s="10" t="s">
        <v>807</v>
      </c>
      <c r="C663" s="10" t="s">
        <v>812</v>
      </c>
      <c r="D663" s="13">
        <v>715.46</v>
      </c>
    </row>
    <row r="664" spans="1:4">
      <c r="A664" s="18" t="s">
        <v>813</v>
      </c>
      <c r="B664" s="10" t="s">
        <v>807</v>
      </c>
      <c r="C664" s="10" t="s">
        <v>814</v>
      </c>
      <c r="D664" s="13">
        <v>54.39</v>
      </c>
    </row>
    <row r="665" spans="1:4">
      <c r="A665" s="18" t="s">
        <v>806</v>
      </c>
      <c r="B665" s="10" t="s">
        <v>807</v>
      </c>
      <c r="C665" s="10" t="s">
        <v>815</v>
      </c>
      <c r="D665" s="13">
        <v>375.87</v>
      </c>
    </row>
    <row r="666" spans="1:4">
      <c r="A666" s="18" t="s">
        <v>602</v>
      </c>
      <c r="B666" s="10" t="s">
        <v>816</v>
      </c>
      <c r="C666" s="10" t="s">
        <v>817</v>
      </c>
      <c r="D666" s="13">
        <v>10</v>
      </c>
    </row>
    <row r="667" spans="1:4">
      <c r="A667" s="18" t="s">
        <v>602</v>
      </c>
      <c r="B667" s="10" t="s">
        <v>816</v>
      </c>
      <c r="C667" s="10" t="s">
        <v>818</v>
      </c>
      <c r="D667" s="13">
        <v>10</v>
      </c>
    </row>
    <row r="668" spans="1:4">
      <c r="A668" s="18" t="s">
        <v>602</v>
      </c>
      <c r="B668" s="10" t="s">
        <v>816</v>
      </c>
      <c r="C668" s="10" t="s">
        <v>819</v>
      </c>
      <c r="D668" s="13">
        <v>8</v>
      </c>
    </row>
    <row r="669" spans="1:4">
      <c r="A669" s="18" t="s">
        <v>40</v>
      </c>
      <c r="B669" s="10" t="s">
        <v>816</v>
      </c>
      <c r="C669" s="10" t="s">
        <v>41</v>
      </c>
      <c r="D669" s="13">
        <v>70.56</v>
      </c>
    </row>
    <row r="670" spans="1:4">
      <c r="A670" s="18" t="s">
        <v>820</v>
      </c>
      <c r="B670" s="10" t="s">
        <v>821</v>
      </c>
      <c r="C670" s="10" t="s">
        <v>822</v>
      </c>
      <c r="D670" s="13">
        <v>7</v>
      </c>
    </row>
    <row r="671" spans="1:4">
      <c r="A671" s="18" t="s">
        <v>823</v>
      </c>
      <c r="B671" s="10" t="s">
        <v>824</v>
      </c>
      <c r="C671" s="10" t="s">
        <v>825</v>
      </c>
      <c r="D671" s="13">
        <v>240</v>
      </c>
    </row>
    <row r="672" spans="1:4">
      <c r="A672" s="18" t="s">
        <v>823</v>
      </c>
      <c r="B672" s="10" t="s">
        <v>824</v>
      </c>
      <c r="C672" s="10" t="s">
        <v>826</v>
      </c>
      <c r="D672" s="13">
        <v>400</v>
      </c>
    </row>
    <row r="673" spans="1:4">
      <c r="A673" s="18" t="s">
        <v>372</v>
      </c>
      <c r="B673" s="10" t="s">
        <v>824</v>
      </c>
      <c r="C673" s="10" t="s">
        <v>827</v>
      </c>
      <c r="D673" s="13">
        <v>2711</v>
      </c>
    </row>
    <row r="674" spans="1:4">
      <c r="A674" s="18" t="s">
        <v>372</v>
      </c>
      <c r="B674" s="10" t="s">
        <v>824</v>
      </c>
      <c r="C674" s="10" t="s">
        <v>828</v>
      </c>
      <c r="D674" s="13">
        <v>2874</v>
      </c>
    </row>
    <row r="675" spans="1:4">
      <c r="A675" s="18" t="s">
        <v>272</v>
      </c>
      <c r="B675" s="10" t="s">
        <v>824</v>
      </c>
      <c r="C675" s="10" t="s">
        <v>829</v>
      </c>
      <c r="D675" s="13">
        <v>203</v>
      </c>
    </row>
    <row r="676" spans="1:4">
      <c r="A676" s="18" t="s">
        <v>318</v>
      </c>
      <c r="B676" s="10" t="s">
        <v>830</v>
      </c>
      <c r="C676" s="10" t="s">
        <v>831</v>
      </c>
      <c r="D676" s="13">
        <v>30</v>
      </c>
    </row>
    <row r="677" spans="1:4">
      <c r="A677" s="18" t="s">
        <v>558</v>
      </c>
      <c r="B677" s="10" t="s">
        <v>832</v>
      </c>
      <c r="C677" s="10" t="s">
        <v>833</v>
      </c>
      <c r="D677" s="13">
        <v>7</v>
      </c>
    </row>
    <row r="678" spans="1:4">
      <c r="A678" s="18" t="s">
        <v>102</v>
      </c>
      <c r="B678" s="10" t="s">
        <v>834</v>
      </c>
      <c r="C678" s="10" t="s">
        <v>560</v>
      </c>
      <c r="D678" s="13">
        <v>7</v>
      </c>
    </row>
    <row r="679" spans="1:4">
      <c r="A679" s="18" t="s">
        <v>102</v>
      </c>
      <c r="B679" s="10" t="s">
        <v>835</v>
      </c>
      <c r="C679" s="10" t="s">
        <v>836</v>
      </c>
      <c r="D679" s="13">
        <v>8</v>
      </c>
    </row>
    <row r="680" spans="1:4">
      <c r="A680" s="18" t="s">
        <v>837</v>
      </c>
      <c r="B680" s="10" t="s">
        <v>838</v>
      </c>
      <c r="C680" s="10" t="s">
        <v>839</v>
      </c>
      <c r="D680" s="13">
        <v>30</v>
      </c>
    </row>
    <row r="681" spans="1:4">
      <c r="A681" s="18" t="s">
        <v>558</v>
      </c>
      <c r="B681" s="10" t="s">
        <v>838</v>
      </c>
      <c r="C681" s="10" t="s">
        <v>560</v>
      </c>
      <c r="D681" s="13">
        <v>42</v>
      </c>
    </row>
    <row r="682" spans="1:4">
      <c r="A682" s="18" t="s">
        <v>102</v>
      </c>
      <c r="B682" s="10" t="s">
        <v>838</v>
      </c>
      <c r="C682" s="10" t="s">
        <v>840</v>
      </c>
      <c r="D682" s="13">
        <v>3</v>
      </c>
    </row>
    <row r="683" spans="1:4">
      <c r="A683" s="18" t="s">
        <v>561</v>
      </c>
      <c r="B683" s="10" t="s">
        <v>838</v>
      </c>
      <c r="C683" s="10" t="s">
        <v>841</v>
      </c>
      <c r="D683" s="13">
        <v>5</v>
      </c>
    </row>
    <row r="684" spans="1:4">
      <c r="A684" s="18" t="s">
        <v>558</v>
      </c>
      <c r="B684" s="10" t="s">
        <v>838</v>
      </c>
      <c r="C684" s="10" t="s">
        <v>842</v>
      </c>
      <c r="D684" s="13">
        <v>40</v>
      </c>
    </row>
    <row r="685" spans="1:4">
      <c r="A685" s="18" t="s">
        <v>558</v>
      </c>
      <c r="B685" s="10" t="s">
        <v>843</v>
      </c>
      <c r="C685" s="10" t="s">
        <v>560</v>
      </c>
      <c r="D685" s="13">
        <v>3.5</v>
      </c>
    </row>
    <row r="686" spans="1:4">
      <c r="A686" s="18" t="s">
        <v>558</v>
      </c>
      <c r="B686" s="10" t="s">
        <v>844</v>
      </c>
      <c r="C686" s="10" t="s">
        <v>845</v>
      </c>
      <c r="D686" s="13">
        <v>175</v>
      </c>
    </row>
    <row r="687" spans="1:4">
      <c r="A687" s="18" t="s">
        <v>551</v>
      </c>
      <c r="B687" s="10" t="s">
        <v>844</v>
      </c>
      <c r="C687" s="10" t="s">
        <v>846</v>
      </c>
      <c r="D687" s="13">
        <v>21</v>
      </c>
    </row>
    <row r="688" spans="1:4">
      <c r="A688" s="18" t="s">
        <v>558</v>
      </c>
      <c r="B688" s="10" t="s">
        <v>844</v>
      </c>
      <c r="C688" s="10" t="s">
        <v>563</v>
      </c>
      <c r="D688" s="13">
        <v>35</v>
      </c>
    </row>
    <row r="689" spans="1:4">
      <c r="A689" s="18" t="s">
        <v>561</v>
      </c>
      <c r="B689" s="10" t="s">
        <v>844</v>
      </c>
      <c r="C689" s="10" t="s">
        <v>847</v>
      </c>
      <c r="D689" s="13">
        <v>62.95</v>
      </c>
    </row>
    <row r="690" spans="1:4">
      <c r="A690" s="18" t="s">
        <v>551</v>
      </c>
      <c r="B690" s="10" t="s">
        <v>848</v>
      </c>
      <c r="C690" s="10" t="s">
        <v>849</v>
      </c>
      <c r="D690" s="13">
        <v>6</v>
      </c>
    </row>
    <row r="691" spans="1:4">
      <c r="A691" s="18" t="s">
        <v>551</v>
      </c>
      <c r="B691" s="10" t="s">
        <v>850</v>
      </c>
      <c r="C691" s="10" t="s">
        <v>851</v>
      </c>
      <c r="D691" s="13">
        <v>2</v>
      </c>
    </row>
    <row r="692" spans="1:4">
      <c r="A692" s="18" t="s">
        <v>558</v>
      </c>
      <c r="B692" s="10" t="s">
        <v>852</v>
      </c>
      <c r="C692" s="10" t="s">
        <v>560</v>
      </c>
      <c r="D692" s="13">
        <v>35</v>
      </c>
    </row>
    <row r="693" spans="1:4">
      <c r="A693" s="18" t="s">
        <v>558</v>
      </c>
      <c r="B693" s="10" t="s">
        <v>852</v>
      </c>
      <c r="C693" s="10" t="s">
        <v>563</v>
      </c>
      <c r="D693" s="13">
        <v>100</v>
      </c>
    </row>
    <row r="694" spans="1:4">
      <c r="A694" s="18" t="s">
        <v>678</v>
      </c>
      <c r="B694" s="10" t="s">
        <v>853</v>
      </c>
      <c r="C694" s="10" t="s">
        <v>854</v>
      </c>
      <c r="D694" s="13">
        <v>4.5</v>
      </c>
    </row>
    <row r="695" spans="1:4">
      <c r="A695" s="18" t="s">
        <v>855</v>
      </c>
      <c r="B695" s="10" t="s">
        <v>853</v>
      </c>
      <c r="C695" s="10" t="s">
        <v>856</v>
      </c>
      <c r="D695" s="13">
        <v>50</v>
      </c>
    </row>
    <row r="696" spans="1:4">
      <c r="A696" s="18" t="s">
        <v>558</v>
      </c>
      <c r="B696" s="10" t="s">
        <v>857</v>
      </c>
      <c r="C696" s="10" t="s">
        <v>560</v>
      </c>
      <c r="D696" s="13">
        <v>35</v>
      </c>
    </row>
    <row r="697" spans="1:4">
      <c r="A697" s="18" t="s">
        <v>554</v>
      </c>
      <c r="B697" s="10" t="s">
        <v>857</v>
      </c>
      <c r="C697" s="10" t="s">
        <v>858</v>
      </c>
      <c r="D697" s="13">
        <v>159</v>
      </c>
    </row>
    <row r="698" spans="1:4">
      <c r="A698" s="18" t="s">
        <v>551</v>
      </c>
      <c r="B698" s="10" t="s">
        <v>859</v>
      </c>
      <c r="C698" s="10" t="s">
        <v>860</v>
      </c>
      <c r="D698" s="13">
        <v>1</v>
      </c>
    </row>
    <row r="699" spans="1:4">
      <c r="A699" s="18" t="s">
        <v>558</v>
      </c>
      <c r="B699" s="10" t="s">
        <v>859</v>
      </c>
      <c r="C699" s="10" t="s">
        <v>560</v>
      </c>
      <c r="D699" s="13">
        <v>49</v>
      </c>
    </row>
    <row r="700" spans="1:4">
      <c r="A700" s="18" t="s">
        <v>861</v>
      </c>
      <c r="B700" s="10" t="s">
        <v>859</v>
      </c>
      <c r="C700" s="10" t="s">
        <v>862</v>
      </c>
      <c r="D700" s="13">
        <v>25</v>
      </c>
    </row>
    <row r="701" spans="1:4">
      <c r="A701" s="18" t="s">
        <v>863</v>
      </c>
      <c r="B701" s="10" t="s">
        <v>859</v>
      </c>
      <c r="C701" s="10" t="s">
        <v>864</v>
      </c>
      <c r="D701" s="13">
        <v>160</v>
      </c>
    </row>
    <row r="702" spans="1:4">
      <c r="A702" s="18" t="s">
        <v>369</v>
      </c>
      <c r="B702" s="10" t="s">
        <v>865</v>
      </c>
      <c r="C702" s="10" t="s">
        <v>866</v>
      </c>
      <c r="D702" s="13">
        <v>113.606495</v>
      </c>
    </row>
    <row r="703" spans="1:4">
      <c r="A703" s="18" t="s">
        <v>102</v>
      </c>
      <c r="B703" s="10" t="s">
        <v>867</v>
      </c>
      <c r="C703" s="10" t="s">
        <v>560</v>
      </c>
      <c r="D703" s="13">
        <v>14</v>
      </c>
    </row>
    <row r="704" spans="1:4">
      <c r="A704" s="18" t="s">
        <v>868</v>
      </c>
      <c r="B704" s="10" t="s">
        <v>867</v>
      </c>
      <c r="C704" s="10" t="s">
        <v>560</v>
      </c>
      <c r="D704" s="13">
        <v>70</v>
      </c>
    </row>
    <row r="705" spans="1:4">
      <c r="A705" s="18" t="s">
        <v>561</v>
      </c>
      <c r="B705" s="10" t="s">
        <v>867</v>
      </c>
      <c r="C705" s="10" t="s">
        <v>847</v>
      </c>
      <c r="D705" s="13">
        <v>5.37</v>
      </c>
    </row>
    <row r="706" spans="1:4">
      <c r="A706" s="18" t="s">
        <v>56</v>
      </c>
      <c r="B706" s="10" t="s">
        <v>869</v>
      </c>
      <c r="C706" s="10" t="s">
        <v>90</v>
      </c>
      <c r="D706" s="13">
        <v>10</v>
      </c>
    </row>
    <row r="707" spans="1:4">
      <c r="A707" s="18" t="s">
        <v>102</v>
      </c>
      <c r="B707" s="10" t="s">
        <v>870</v>
      </c>
      <c r="C707" s="10" t="s">
        <v>871</v>
      </c>
      <c r="D707" s="13">
        <v>7</v>
      </c>
    </row>
    <row r="708" spans="1:4">
      <c r="A708" s="18" t="s">
        <v>102</v>
      </c>
      <c r="B708" s="10" t="s">
        <v>872</v>
      </c>
      <c r="C708" s="10" t="s">
        <v>873</v>
      </c>
      <c r="D708" s="13">
        <v>5</v>
      </c>
    </row>
    <row r="709" spans="1:4">
      <c r="A709" s="18" t="s">
        <v>102</v>
      </c>
      <c r="B709" s="10" t="s">
        <v>872</v>
      </c>
      <c r="C709" s="10" t="s">
        <v>874</v>
      </c>
      <c r="D709" s="13">
        <v>3</v>
      </c>
    </row>
    <row r="710" spans="1:4">
      <c r="A710" s="18" t="s">
        <v>558</v>
      </c>
      <c r="B710" s="10" t="s">
        <v>875</v>
      </c>
      <c r="C710" s="10" t="s">
        <v>560</v>
      </c>
      <c r="D710" s="13">
        <v>21</v>
      </c>
    </row>
    <row r="711" spans="1:4">
      <c r="A711" s="18" t="s">
        <v>861</v>
      </c>
      <c r="B711" s="10" t="s">
        <v>875</v>
      </c>
      <c r="C711" s="10" t="s">
        <v>862</v>
      </c>
      <c r="D711" s="13">
        <v>30</v>
      </c>
    </row>
    <row r="712" spans="1:4">
      <c r="A712" s="18" t="s">
        <v>102</v>
      </c>
      <c r="B712" s="10" t="s">
        <v>876</v>
      </c>
      <c r="C712" s="10" t="s">
        <v>560</v>
      </c>
      <c r="D712" s="13">
        <v>7</v>
      </c>
    </row>
    <row r="713" spans="1:4">
      <c r="A713" s="18" t="s">
        <v>102</v>
      </c>
      <c r="B713" s="10" t="s">
        <v>877</v>
      </c>
      <c r="C713" s="10" t="s">
        <v>878</v>
      </c>
      <c r="D713" s="13">
        <v>7</v>
      </c>
    </row>
    <row r="714" spans="1:4">
      <c r="A714" s="18" t="s">
        <v>102</v>
      </c>
      <c r="B714" s="10" t="s">
        <v>879</v>
      </c>
      <c r="C714" s="10" t="s">
        <v>880</v>
      </c>
      <c r="D714" s="13">
        <v>3</v>
      </c>
    </row>
    <row r="715" spans="1:4">
      <c r="A715" s="18" t="s">
        <v>551</v>
      </c>
      <c r="B715" s="10" t="s">
        <v>881</v>
      </c>
      <c r="C715" s="10" t="s">
        <v>560</v>
      </c>
      <c r="D715" s="13">
        <v>14</v>
      </c>
    </row>
    <row r="716" spans="1:4">
      <c r="A716" s="18" t="s">
        <v>558</v>
      </c>
      <c r="B716" s="10" t="s">
        <v>882</v>
      </c>
      <c r="C716" s="10" t="s">
        <v>560</v>
      </c>
      <c r="D716" s="13">
        <v>3.5</v>
      </c>
    </row>
    <row r="717" spans="1:4">
      <c r="A717" s="18" t="s">
        <v>554</v>
      </c>
      <c r="B717" s="10" t="s">
        <v>882</v>
      </c>
      <c r="C717" s="10" t="s">
        <v>883</v>
      </c>
      <c r="D717" s="13">
        <v>40</v>
      </c>
    </row>
    <row r="718" spans="1:4">
      <c r="A718" s="18" t="s">
        <v>863</v>
      </c>
      <c r="B718" s="10" t="s">
        <v>882</v>
      </c>
      <c r="C718" s="10" t="s">
        <v>864</v>
      </c>
      <c r="D718" s="13">
        <v>110</v>
      </c>
    </row>
    <row r="719" spans="1:4">
      <c r="A719" s="18" t="s">
        <v>554</v>
      </c>
      <c r="B719" s="10" t="s">
        <v>882</v>
      </c>
      <c r="C719" s="10" t="s">
        <v>858</v>
      </c>
      <c r="D719" s="13">
        <v>168</v>
      </c>
    </row>
    <row r="720" spans="1:4">
      <c r="A720" s="18" t="s">
        <v>102</v>
      </c>
      <c r="B720" s="10" t="s">
        <v>884</v>
      </c>
      <c r="C720" s="10" t="s">
        <v>873</v>
      </c>
      <c r="D720" s="13">
        <v>5</v>
      </c>
    </row>
    <row r="721" spans="1:4">
      <c r="A721" s="18" t="s">
        <v>102</v>
      </c>
      <c r="B721" s="10" t="s">
        <v>884</v>
      </c>
      <c r="C721" s="10" t="s">
        <v>885</v>
      </c>
      <c r="D721" s="13">
        <v>3</v>
      </c>
    </row>
    <row r="722" spans="1:4">
      <c r="A722" s="18" t="s">
        <v>558</v>
      </c>
      <c r="B722" s="10" t="s">
        <v>886</v>
      </c>
      <c r="C722" s="10" t="s">
        <v>560</v>
      </c>
      <c r="D722" s="13">
        <v>3.5</v>
      </c>
    </row>
    <row r="723" spans="1:4">
      <c r="A723" s="18" t="s">
        <v>102</v>
      </c>
      <c r="B723" s="10" t="s">
        <v>886</v>
      </c>
      <c r="C723" s="10" t="s">
        <v>887</v>
      </c>
      <c r="D723" s="13">
        <v>3</v>
      </c>
    </row>
    <row r="724" spans="1:4">
      <c r="A724" s="18" t="s">
        <v>102</v>
      </c>
      <c r="B724" s="10" t="s">
        <v>888</v>
      </c>
      <c r="C724" s="10" t="s">
        <v>560</v>
      </c>
      <c r="D724" s="13">
        <v>7</v>
      </c>
    </row>
    <row r="725" spans="1:4">
      <c r="A725" s="18" t="s">
        <v>837</v>
      </c>
      <c r="B725" s="10" t="s">
        <v>888</v>
      </c>
      <c r="C725" s="10" t="s">
        <v>889</v>
      </c>
      <c r="D725" s="13">
        <v>40</v>
      </c>
    </row>
    <row r="726" spans="1:4">
      <c r="A726" s="18" t="s">
        <v>558</v>
      </c>
      <c r="B726" s="10" t="s">
        <v>890</v>
      </c>
      <c r="C726" s="10" t="s">
        <v>560</v>
      </c>
      <c r="D726" s="13">
        <v>3.5</v>
      </c>
    </row>
    <row r="727" spans="1:4">
      <c r="A727" s="18" t="s">
        <v>558</v>
      </c>
      <c r="B727" s="10" t="s">
        <v>891</v>
      </c>
      <c r="C727" s="10" t="s">
        <v>560</v>
      </c>
      <c r="D727" s="13">
        <v>3.5</v>
      </c>
    </row>
    <row r="728" spans="1:4">
      <c r="A728" s="18" t="s">
        <v>551</v>
      </c>
      <c r="B728" s="10" t="s">
        <v>892</v>
      </c>
      <c r="C728" s="10" t="s">
        <v>893</v>
      </c>
      <c r="D728" s="13">
        <v>5</v>
      </c>
    </row>
    <row r="729" spans="1:4">
      <c r="A729" s="18" t="s">
        <v>551</v>
      </c>
      <c r="B729" s="10" t="s">
        <v>892</v>
      </c>
      <c r="C729" s="10" t="s">
        <v>849</v>
      </c>
      <c r="D729" s="13">
        <v>8</v>
      </c>
    </row>
    <row r="730" spans="1:4">
      <c r="A730" s="18" t="s">
        <v>551</v>
      </c>
      <c r="B730" s="10" t="s">
        <v>894</v>
      </c>
      <c r="C730" s="10" t="s">
        <v>895</v>
      </c>
      <c r="D730" s="13">
        <v>6</v>
      </c>
    </row>
    <row r="731" spans="1:4">
      <c r="A731" s="18" t="s">
        <v>102</v>
      </c>
      <c r="B731" s="10" t="s">
        <v>894</v>
      </c>
      <c r="C731" s="10" t="s">
        <v>873</v>
      </c>
      <c r="D731" s="13">
        <v>5</v>
      </c>
    </row>
    <row r="732" spans="1:4">
      <c r="A732" s="18" t="s">
        <v>551</v>
      </c>
      <c r="B732" s="10" t="s">
        <v>894</v>
      </c>
      <c r="C732" s="10" t="s">
        <v>849</v>
      </c>
      <c r="D732" s="13">
        <v>15</v>
      </c>
    </row>
    <row r="733" spans="1:4">
      <c r="A733" s="18" t="s">
        <v>561</v>
      </c>
      <c r="B733" s="10" t="s">
        <v>894</v>
      </c>
      <c r="C733" s="10" t="s">
        <v>847</v>
      </c>
      <c r="D733" s="13">
        <v>0.56999999999999995</v>
      </c>
    </row>
    <row r="734" spans="1:4">
      <c r="A734" s="18" t="s">
        <v>558</v>
      </c>
      <c r="B734" s="10" t="s">
        <v>896</v>
      </c>
      <c r="C734" s="10" t="s">
        <v>560</v>
      </c>
      <c r="D734" s="13">
        <v>14</v>
      </c>
    </row>
    <row r="735" spans="1:4">
      <c r="A735" s="18" t="s">
        <v>861</v>
      </c>
      <c r="B735" s="10" t="s">
        <v>896</v>
      </c>
      <c r="C735" s="10" t="s">
        <v>862</v>
      </c>
      <c r="D735" s="13">
        <v>25</v>
      </c>
    </row>
    <row r="736" spans="1:4">
      <c r="A736" s="18" t="s">
        <v>551</v>
      </c>
      <c r="B736" s="10" t="s">
        <v>897</v>
      </c>
      <c r="C736" s="10" t="s">
        <v>898</v>
      </c>
      <c r="D736" s="13">
        <v>1.5</v>
      </c>
    </row>
    <row r="737" spans="1:4">
      <c r="A737" s="18" t="s">
        <v>558</v>
      </c>
      <c r="B737" s="10" t="s">
        <v>899</v>
      </c>
      <c r="C737" s="10" t="s">
        <v>560</v>
      </c>
      <c r="D737" s="13">
        <v>35</v>
      </c>
    </row>
    <row r="738" spans="1:4">
      <c r="A738" s="18" t="s">
        <v>900</v>
      </c>
      <c r="B738" s="10" t="s">
        <v>899</v>
      </c>
      <c r="C738" s="10" t="s">
        <v>901</v>
      </c>
      <c r="D738" s="13">
        <v>5</v>
      </c>
    </row>
    <row r="739" spans="1:4">
      <c r="A739" s="18" t="s">
        <v>558</v>
      </c>
      <c r="B739" s="10" t="s">
        <v>899</v>
      </c>
      <c r="C739" s="10" t="s">
        <v>563</v>
      </c>
      <c r="D739" s="13">
        <v>30</v>
      </c>
    </row>
    <row r="740" spans="1:4">
      <c r="A740" s="18" t="s">
        <v>558</v>
      </c>
      <c r="B740" s="10" t="s">
        <v>899</v>
      </c>
      <c r="C740" s="10" t="s">
        <v>842</v>
      </c>
      <c r="D740" s="13">
        <v>40</v>
      </c>
    </row>
    <row r="741" spans="1:4">
      <c r="A741" s="18" t="s">
        <v>861</v>
      </c>
      <c r="B741" s="10" t="s">
        <v>902</v>
      </c>
      <c r="C741" s="10" t="s">
        <v>862</v>
      </c>
      <c r="D741" s="13">
        <v>25</v>
      </c>
    </row>
    <row r="742" spans="1:4">
      <c r="A742" s="18" t="s">
        <v>551</v>
      </c>
      <c r="B742" s="10" t="s">
        <v>903</v>
      </c>
      <c r="C742" s="10" t="s">
        <v>904</v>
      </c>
      <c r="D742" s="13">
        <v>1</v>
      </c>
    </row>
    <row r="743" spans="1:4">
      <c r="A743" s="18" t="s">
        <v>561</v>
      </c>
      <c r="B743" s="10" t="s">
        <v>903</v>
      </c>
      <c r="C743" s="10" t="s">
        <v>841</v>
      </c>
      <c r="D743" s="13">
        <v>5</v>
      </c>
    </row>
    <row r="744" spans="1:4">
      <c r="A744" s="18" t="s">
        <v>551</v>
      </c>
      <c r="B744" s="10" t="s">
        <v>905</v>
      </c>
      <c r="C744" s="10" t="s">
        <v>906</v>
      </c>
      <c r="D744" s="13">
        <v>10.9</v>
      </c>
    </row>
    <row r="745" spans="1:4">
      <c r="A745" s="18" t="s">
        <v>551</v>
      </c>
      <c r="B745" s="10" t="s">
        <v>905</v>
      </c>
      <c r="C745" s="10" t="s">
        <v>907</v>
      </c>
      <c r="D745" s="13">
        <v>54.14</v>
      </c>
    </row>
    <row r="746" spans="1:4">
      <c r="A746" s="18" t="s">
        <v>551</v>
      </c>
      <c r="B746" s="10" t="s">
        <v>908</v>
      </c>
      <c r="C746" s="10" t="s">
        <v>909</v>
      </c>
      <c r="D746" s="13">
        <v>2</v>
      </c>
    </row>
    <row r="747" spans="1:4">
      <c r="A747" s="18" t="s">
        <v>558</v>
      </c>
      <c r="B747" s="10" t="s">
        <v>908</v>
      </c>
      <c r="C747" s="10" t="s">
        <v>560</v>
      </c>
      <c r="D747" s="13">
        <v>49</v>
      </c>
    </row>
    <row r="748" spans="1:4">
      <c r="A748" s="18" t="s">
        <v>558</v>
      </c>
      <c r="B748" s="10" t="s">
        <v>908</v>
      </c>
      <c r="C748" s="10" t="s">
        <v>563</v>
      </c>
      <c r="D748" s="13">
        <v>100</v>
      </c>
    </row>
    <row r="749" spans="1:4">
      <c r="A749" s="18" t="s">
        <v>551</v>
      </c>
      <c r="B749" s="10" t="s">
        <v>910</v>
      </c>
      <c r="C749" s="10" t="s">
        <v>911</v>
      </c>
      <c r="D749" s="13">
        <v>1</v>
      </c>
    </row>
    <row r="750" spans="1:4">
      <c r="A750" s="18" t="s">
        <v>558</v>
      </c>
      <c r="B750" s="10" t="s">
        <v>912</v>
      </c>
      <c r="C750" s="10" t="s">
        <v>560</v>
      </c>
      <c r="D750" s="13">
        <v>49</v>
      </c>
    </row>
    <row r="751" spans="1:4">
      <c r="A751" s="18" t="s">
        <v>120</v>
      </c>
      <c r="B751" s="10" t="s">
        <v>912</v>
      </c>
      <c r="C751" s="10" t="s">
        <v>560</v>
      </c>
      <c r="D751" s="13">
        <v>7</v>
      </c>
    </row>
    <row r="752" spans="1:4">
      <c r="A752" s="18" t="s">
        <v>863</v>
      </c>
      <c r="B752" s="10" t="s">
        <v>912</v>
      </c>
      <c r="C752" s="10" t="s">
        <v>864</v>
      </c>
      <c r="D752" s="13">
        <v>150</v>
      </c>
    </row>
    <row r="753" spans="1:4">
      <c r="A753" s="18" t="s">
        <v>426</v>
      </c>
      <c r="B753" s="10" t="s">
        <v>912</v>
      </c>
      <c r="C753" s="10" t="s">
        <v>913</v>
      </c>
      <c r="D753" s="13">
        <v>20</v>
      </c>
    </row>
    <row r="754" spans="1:4">
      <c r="A754" s="18" t="s">
        <v>551</v>
      </c>
      <c r="B754" s="10" t="s">
        <v>914</v>
      </c>
      <c r="C754" s="10" t="s">
        <v>915</v>
      </c>
      <c r="D754" s="13">
        <v>11</v>
      </c>
    </row>
    <row r="755" spans="1:4">
      <c r="A755" s="18" t="s">
        <v>551</v>
      </c>
      <c r="B755" s="10" t="s">
        <v>914</v>
      </c>
      <c r="C755" s="10" t="s">
        <v>849</v>
      </c>
      <c r="D755" s="13">
        <v>11</v>
      </c>
    </row>
    <row r="756" spans="1:4">
      <c r="A756" s="18" t="s">
        <v>916</v>
      </c>
      <c r="B756" s="10" t="s">
        <v>917</v>
      </c>
      <c r="C756" s="10" t="s">
        <v>918</v>
      </c>
      <c r="D756" s="13">
        <v>20</v>
      </c>
    </row>
    <row r="757" spans="1:4">
      <c r="A757" s="18" t="s">
        <v>558</v>
      </c>
      <c r="B757" s="10" t="s">
        <v>917</v>
      </c>
      <c r="C757" s="10" t="s">
        <v>560</v>
      </c>
      <c r="D757" s="13">
        <v>56</v>
      </c>
    </row>
    <row r="758" spans="1:4">
      <c r="A758" s="18" t="s">
        <v>916</v>
      </c>
      <c r="B758" s="10" t="s">
        <v>917</v>
      </c>
      <c r="C758" s="10" t="s">
        <v>919</v>
      </c>
      <c r="D758" s="13">
        <v>80</v>
      </c>
    </row>
    <row r="759" spans="1:4">
      <c r="A759" s="18" t="s">
        <v>558</v>
      </c>
      <c r="B759" s="10" t="s">
        <v>917</v>
      </c>
      <c r="C759" s="10" t="s">
        <v>842</v>
      </c>
      <c r="D759" s="13">
        <v>40</v>
      </c>
    </row>
    <row r="760" spans="1:4">
      <c r="A760" s="18" t="s">
        <v>561</v>
      </c>
      <c r="B760" s="10" t="s">
        <v>917</v>
      </c>
      <c r="C760" s="10" t="s">
        <v>847</v>
      </c>
      <c r="D760" s="13">
        <v>2.71</v>
      </c>
    </row>
    <row r="761" spans="1:4">
      <c r="A761" s="18" t="s">
        <v>102</v>
      </c>
      <c r="B761" s="10" t="s">
        <v>920</v>
      </c>
      <c r="C761" s="10" t="s">
        <v>873</v>
      </c>
      <c r="D761" s="13">
        <v>5</v>
      </c>
    </row>
    <row r="762" spans="1:4">
      <c r="A762" s="18" t="s">
        <v>561</v>
      </c>
      <c r="B762" s="10" t="s">
        <v>921</v>
      </c>
      <c r="C762" s="10" t="s">
        <v>847</v>
      </c>
      <c r="D762" s="13">
        <v>1.98</v>
      </c>
    </row>
    <row r="763" spans="1:4">
      <c r="A763" s="18" t="s">
        <v>558</v>
      </c>
      <c r="B763" s="10" t="s">
        <v>922</v>
      </c>
      <c r="C763" s="10" t="s">
        <v>560</v>
      </c>
      <c r="D763" s="13">
        <v>35</v>
      </c>
    </row>
    <row r="764" spans="1:4">
      <c r="A764" s="18" t="s">
        <v>102</v>
      </c>
      <c r="B764" s="10" t="s">
        <v>923</v>
      </c>
      <c r="C764" s="10" t="s">
        <v>873</v>
      </c>
      <c r="D764" s="13">
        <v>5</v>
      </c>
    </row>
    <row r="765" spans="1:4">
      <c r="A765" s="18" t="s">
        <v>102</v>
      </c>
      <c r="B765" s="10" t="s">
        <v>924</v>
      </c>
      <c r="C765" s="10" t="s">
        <v>925</v>
      </c>
      <c r="D765" s="13">
        <v>3</v>
      </c>
    </row>
    <row r="766" spans="1:4">
      <c r="A766" s="18" t="s">
        <v>551</v>
      </c>
      <c r="B766" s="10" t="s">
        <v>926</v>
      </c>
      <c r="C766" s="10" t="s">
        <v>927</v>
      </c>
      <c r="D766" s="13">
        <v>3</v>
      </c>
    </row>
    <row r="767" spans="1:4">
      <c r="A767" s="18" t="s">
        <v>551</v>
      </c>
      <c r="B767" s="10" t="s">
        <v>926</v>
      </c>
      <c r="C767" s="10" t="s">
        <v>928</v>
      </c>
      <c r="D767" s="13">
        <v>9</v>
      </c>
    </row>
    <row r="768" spans="1:4">
      <c r="A768" s="18" t="s">
        <v>558</v>
      </c>
      <c r="B768" s="10" t="s">
        <v>929</v>
      </c>
      <c r="C768" s="10" t="s">
        <v>560</v>
      </c>
      <c r="D768" s="13">
        <v>14</v>
      </c>
    </row>
    <row r="769" spans="1:4">
      <c r="A769" s="18" t="s">
        <v>120</v>
      </c>
      <c r="B769" s="10" t="s">
        <v>930</v>
      </c>
      <c r="C769" s="10" t="s">
        <v>560</v>
      </c>
      <c r="D769" s="13">
        <v>3.5</v>
      </c>
    </row>
    <row r="770" spans="1:4">
      <c r="A770" s="18" t="s">
        <v>102</v>
      </c>
      <c r="B770" s="10" t="s">
        <v>930</v>
      </c>
      <c r="C770" s="10" t="s">
        <v>560</v>
      </c>
      <c r="D770" s="13">
        <v>14</v>
      </c>
    </row>
    <row r="771" spans="1:4">
      <c r="A771" s="18" t="s">
        <v>558</v>
      </c>
      <c r="B771" s="10" t="s">
        <v>930</v>
      </c>
      <c r="C771" s="10" t="s">
        <v>560</v>
      </c>
      <c r="D771" s="13">
        <v>14</v>
      </c>
    </row>
    <row r="772" spans="1:4">
      <c r="A772" s="18" t="s">
        <v>863</v>
      </c>
      <c r="B772" s="10" t="s">
        <v>930</v>
      </c>
      <c r="C772" s="10" t="s">
        <v>864</v>
      </c>
      <c r="D772" s="13">
        <v>160</v>
      </c>
    </row>
    <row r="773" spans="1:4">
      <c r="A773" s="18" t="s">
        <v>561</v>
      </c>
      <c r="B773" s="10" t="s">
        <v>930</v>
      </c>
      <c r="C773" s="10" t="s">
        <v>847</v>
      </c>
      <c r="D773" s="13">
        <v>1.2</v>
      </c>
    </row>
    <row r="774" spans="1:4">
      <c r="A774" s="18" t="s">
        <v>855</v>
      </c>
      <c r="B774" s="10" t="s">
        <v>930</v>
      </c>
      <c r="C774" s="10" t="s">
        <v>931</v>
      </c>
      <c r="D774" s="13">
        <v>50</v>
      </c>
    </row>
    <row r="775" spans="1:4">
      <c r="A775" s="18" t="s">
        <v>558</v>
      </c>
      <c r="B775" s="10" t="s">
        <v>932</v>
      </c>
      <c r="C775" s="10" t="s">
        <v>563</v>
      </c>
      <c r="D775" s="13">
        <v>32</v>
      </c>
    </row>
    <row r="776" spans="1:4">
      <c r="A776" s="18" t="s">
        <v>551</v>
      </c>
      <c r="B776" s="10" t="s">
        <v>933</v>
      </c>
      <c r="C776" s="10" t="s">
        <v>934</v>
      </c>
      <c r="D776" s="13">
        <v>2</v>
      </c>
    </row>
    <row r="777" spans="1:4">
      <c r="A777" s="18" t="s">
        <v>551</v>
      </c>
      <c r="B777" s="10" t="s">
        <v>935</v>
      </c>
      <c r="C777" s="10" t="s">
        <v>936</v>
      </c>
      <c r="D777" s="13">
        <v>2</v>
      </c>
    </row>
    <row r="778" spans="1:4">
      <c r="A778" s="18" t="s">
        <v>558</v>
      </c>
      <c r="B778" s="10" t="s">
        <v>937</v>
      </c>
      <c r="C778" s="10" t="s">
        <v>842</v>
      </c>
      <c r="D778" s="13">
        <v>40</v>
      </c>
    </row>
    <row r="779" spans="1:4">
      <c r="A779" s="18" t="s">
        <v>102</v>
      </c>
      <c r="B779" s="10" t="s">
        <v>938</v>
      </c>
      <c r="C779" s="10" t="s">
        <v>560</v>
      </c>
      <c r="D779" s="13">
        <v>7</v>
      </c>
    </row>
    <row r="780" spans="1:4">
      <c r="A780" s="18" t="s">
        <v>551</v>
      </c>
      <c r="B780" s="10" t="s">
        <v>939</v>
      </c>
      <c r="C780" s="10" t="s">
        <v>940</v>
      </c>
      <c r="D780" s="13">
        <v>2</v>
      </c>
    </row>
    <row r="781" spans="1:4">
      <c r="A781" s="18" t="s">
        <v>551</v>
      </c>
      <c r="B781" s="10" t="s">
        <v>939</v>
      </c>
      <c r="C781" s="10" t="s">
        <v>849</v>
      </c>
      <c r="D781" s="13">
        <v>9.2200000000000006</v>
      </c>
    </row>
    <row r="782" spans="1:4">
      <c r="A782" s="18" t="s">
        <v>861</v>
      </c>
      <c r="B782" s="10" t="s">
        <v>941</v>
      </c>
      <c r="C782" s="10" t="s">
        <v>862</v>
      </c>
      <c r="D782" s="13">
        <v>25</v>
      </c>
    </row>
    <row r="783" spans="1:4">
      <c r="A783" s="18" t="s">
        <v>551</v>
      </c>
      <c r="B783" s="10" t="s">
        <v>942</v>
      </c>
      <c r="C783" s="10" t="s">
        <v>943</v>
      </c>
      <c r="D783" s="13">
        <v>1</v>
      </c>
    </row>
    <row r="784" spans="1:4">
      <c r="A784" s="18" t="s">
        <v>551</v>
      </c>
      <c r="B784" s="10" t="s">
        <v>944</v>
      </c>
      <c r="C784" s="10" t="s">
        <v>945</v>
      </c>
      <c r="D784" s="13">
        <v>1</v>
      </c>
    </row>
    <row r="785" spans="1:4">
      <c r="A785" s="18" t="s">
        <v>102</v>
      </c>
      <c r="B785" s="10" t="s">
        <v>946</v>
      </c>
      <c r="C785" s="10" t="s">
        <v>560</v>
      </c>
      <c r="D785" s="13">
        <v>7</v>
      </c>
    </row>
    <row r="786" spans="1:4">
      <c r="A786" s="18" t="s">
        <v>558</v>
      </c>
      <c r="B786" s="10" t="s">
        <v>947</v>
      </c>
      <c r="C786" s="10" t="s">
        <v>560</v>
      </c>
      <c r="D786" s="13">
        <v>35</v>
      </c>
    </row>
    <row r="787" spans="1:4">
      <c r="A787" s="18" t="s">
        <v>868</v>
      </c>
      <c r="B787" s="10" t="s">
        <v>947</v>
      </c>
      <c r="C787" s="10" t="s">
        <v>560</v>
      </c>
      <c r="D787" s="13">
        <v>9.01</v>
      </c>
    </row>
    <row r="788" spans="1:4">
      <c r="A788" s="18" t="s">
        <v>561</v>
      </c>
      <c r="B788" s="10" t="s">
        <v>947</v>
      </c>
      <c r="C788" s="10" t="s">
        <v>847</v>
      </c>
      <c r="D788" s="13">
        <v>24.83</v>
      </c>
    </row>
    <row r="789" spans="1:4">
      <c r="A789" s="18" t="s">
        <v>551</v>
      </c>
      <c r="B789" s="10" t="s">
        <v>948</v>
      </c>
      <c r="C789" s="10" t="s">
        <v>949</v>
      </c>
      <c r="D789" s="13">
        <v>1</v>
      </c>
    </row>
    <row r="790" spans="1:4">
      <c r="A790" s="18" t="s">
        <v>551</v>
      </c>
      <c r="B790" s="10" t="s">
        <v>950</v>
      </c>
      <c r="C790" s="10" t="s">
        <v>849</v>
      </c>
      <c r="D790" s="13">
        <v>2.68</v>
      </c>
    </row>
    <row r="791" spans="1:4">
      <c r="A791" s="18" t="s">
        <v>102</v>
      </c>
      <c r="B791" s="10" t="s">
        <v>951</v>
      </c>
      <c r="C791" s="10" t="s">
        <v>952</v>
      </c>
      <c r="D791" s="13">
        <v>3</v>
      </c>
    </row>
    <row r="792" spans="1:4">
      <c r="A792" s="18" t="s">
        <v>102</v>
      </c>
      <c r="B792" s="10" t="s">
        <v>953</v>
      </c>
      <c r="C792" s="10" t="s">
        <v>560</v>
      </c>
      <c r="D792" s="13">
        <v>7</v>
      </c>
    </row>
    <row r="793" spans="1:4">
      <c r="A793" s="18" t="s">
        <v>954</v>
      </c>
      <c r="B793" s="10" t="s">
        <v>953</v>
      </c>
      <c r="C793" s="10" t="s">
        <v>955</v>
      </c>
      <c r="D793" s="13">
        <v>430</v>
      </c>
    </row>
    <row r="794" spans="1:4">
      <c r="A794" s="18" t="s">
        <v>558</v>
      </c>
      <c r="B794" s="10" t="s">
        <v>956</v>
      </c>
      <c r="C794" s="10" t="s">
        <v>560</v>
      </c>
      <c r="D794" s="13">
        <v>14</v>
      </c>
    </row>
    <row r="795" spans="1:4">
      <c r="A795" s="18" t="s">
        <v>861</v>
      </c>
      <c r="B795" s="10" t="s">
        <v>957</v>
      </c>
      <c r="C795" s="10" t="s">
        <v>862</v>
      </c>
      <c r="D795" s="13">
        <v>40</v>
      </c>
    </row>
    <row r="796" spans="1:4">
      <c r="A796" s="18" t="s">
        <v>554</v>
      </c>
      <c r="B796" s="10" t="s">
        <v>958</v>
      </c>
      <c r="C796" s="10" t="s">
        <v>858</v>
      </c>
      <c r="D796" s="13">
        <v>133</v>
      </c>
    </row>
    <row r="797" spans="1:4">
      <c r="A797" s="18" t="s">
        <v>551</v>
      </c>
      <c r="B797" s="10" t="s">
        <v>959</v>
      </c>
      <c r="C797" s="11" t="s">
        <v>960</v>
      </c>
      <c r="D797" s="13">
        <v>3.2</v>
      </c>
    </row>
    <row r="798" spans="1:4">
      <c r="A798" s="18" t="s">
        <v>558</v>
      </c>
      <c r="B798" s="10" t="s">
        <v>961</v>
      </c>
      <c r="C798" s="10" t="s">
        <v>560</v>
      </c>
      <c r="D798" s="13">
        <v>119</v>
      </c>
    </row>
    <row r="799" spans="1:4">
      <c r="A799" s="18" t="s">
        <v>861</v>
      </c>
      <c r="B799" s="10" t="s">
        <v>961</v>
      </c>
      <c r="C799" s="10" t="s">
        <v>862</v>
      </c>
      <c r="D799" s="13">
        <v>30</v>
      </c>
    </row>
    <row r="800" spans="1:4">
      <c r="A800" s="18" t="s">
        <v>863</v>
      </c>
      <c r="B800" s="10" t="s">
        <v>961</v>
      </c>
      <c r="C800" s="10" t="s">
        <v>864</v>
      </c>
      <c r="D800" s="13">
        <v>160</v>
      </c>
    </row>
    <row r="801" spans="1:4">
      <c r="A801" s="18" t="s">
        <v>558</v>
      </c>
      <c r="B801" s="10" t="s">
        <v>961</v>
      </c>
      <c r="C801" s="10" t="s">
        <v>563</v>
      </c>
      <c r="D801" s="13">
        <v>50</v>
      </c>
    </row>
    <row r="802" spans="1:4">
      <c r="A802" s="18" t="s">
        <v>855</v>
      </c>
      <c r="B802" s="10" t="s">
        <v>961</v>
      </c>
      <c r="C802" s="10" t="s">
        <v>962</v>
      </c>
      <c r="D802" s="13">
        <v>75</v>
      </c>
    </row>
    <row r="803" spans="1:4">
      <c r="A803" s="18" t="s">
        <v>102</v>
      </c>
      <c r="B803" s="10" t="s">
        <v>963</v>
      </c>
      <c r="C803" s="10" t="s">
        <v>873</v>
      </c>
      <c r="D803" s="13">
        <v>5</v>
      </c>
    </row>
    <row r="804" spans="1:4">
      <c r="A804" s="18" t="s">
        <v>102</v>
      </c>
      <c r="B804" s="10" t="s">
        <v>964</v>
      </c>
      <c r="C804" s="10" t="s">
        <v>965</v>
      </c>
      <c r="D804" s="13">
        <v>7</v>
      </c>
    </row>
    <row r="805" spans="1:4">
      <c r="A805" s="18" t="s">
        <v>551</v>
      </c>
      <c r="B805" s="10" t="s">
        <v>966</v>
      </c>
      <c r="C805" s="10" t="s">
        <v>967</v>
      </c>
      <c r="D805" s="13">
        <v>1.5</v>
      </c>
    </row>
    <row r="806" spans="1:4">
      <c r="A806" s="18" t="s">
        <v>551</v>
      </c>
      <c r="B806" s="10" t="s">
        <v>968</v>
      </c>
      <c r="C806" s="10" t="s">
        <v>969</v>
      </c>
      <c r="D806" s="13">
        <v>2</v>
      </c>
    </row>
    <row r="807" spans="1:4">
      <c r="A807" s="18" t="s">
        <v>551</v>
      </c>
      <c r="B807" s="10" t="s">
        <v>970</v>
      </c>
      <c r="C807" s="10" t="s">
        <v>971</v>
      </c>
      <c r="D807" s="13">
        <v>25</v>
      </c>
    </row>
    <row r="808" spans="1:4">
      <c r="A808" s="18" t="s">
        <v>558</v>
      </c>
      <c r="B808" s="10" t="s">
        <v>972</v>
      </c>
      <c r="C808" s="10" t="s">
        <v>560</v>
      </c>
      <c r="D808" s="13">
        <v>7</v>
      </c>
    </row>
    <row r="809" spans="1:4">
      <c r="A809" s="18" t="s">
        <v>973</v>
      </c>
      <c r="B809" s="10" t="s">
        <v>974</v>
      </c>
      <c r="C809" s="10" t="s">
        <v>975</v>
      </c>
      <c r="D809" s="13">
        <v>204.89464699999999</v>
      </c>
    </row>
    <row r="810" spans="1:4">
      <c r="A810" s="18" t="s">
        <v>973</v>
      </c>
      <c r="B810" s="10" t="s">
        <v>976</v>
      </c>
      <c r="C810" s="10" t="s">
        <v>977</v>
      </c>
      <c r="D810" s="13">
        <v>82.547590999999997</v>
      </c>
    </row>
    <row r="811" spans="1:4">
      <c r="A811" s="18" t="s">
        <v>561</v>
      </c>
      <c r="B811" s="10" t="s">
        <v>978</v>
      </c>
      <c r="C811" s="10" t="s">
        <v>847</v>
      </c>
      <c r="D811" s="13">
        <v>8</v>
      </c>
    </row>
    <row r="812" spans="1:4">
      <c r="A812" s="18" t="s">
        <v>102</v>
      </c>
      <c r="B812" s="10" t="s">
        <v>979</v>
      </c>
      <c r="C812" s="10" t="s">
        <v>873</v>
      </c>
      <c r="D812" s="13">
        <v>5</v>
      </c>
    </row>
    <row r="813" spans="1:4">
      <c r="A813" s="18" t="s">
        <v>426</v>
      </c>
      <c r="B813" s="10" t="s">
        <v>979</v>
      </c>
      <c r="C813" s="10" t="s">
        <v>980</v>
      </c>
      <c r="D813" s="13">
        <v>3</v>
      </c>
    </row>
    <row r="814" spans="1:4">
      <c r="A814" s="18" t="s">
        <v>102</v>
      </c>
      <c r="B814" s="10" t="s">
        <v>981</v>
      </c>
      <c r="C814" s="10" t="s">
        <v>873</v>
      </c>
      <c r="D814" s="13">
        <v>5</v>
      </c>
    </row>
    <row r="815" spans="1:4">
      <c r="A815" s="18" t="s">
        <v>558</v>
      </c>
      <c r="B815" s="10" t="s">
        <v>981</v>
      </c>
      <c r="C815" s="10" t="s">
        <v>560</v>
      </c>
      <c r="D815" s="13">
        <v>3.5</v>
      </c>
    </row>
    <row r="816" spans="1:4">
      <c r="A816" s="18" t="s">
        <v>561</v>
      </c>
      <c r="B816" s="10" t="s">
        <v>982</v>
      </c>
      <c r="C816" s="10" t="s">
        <v>847</v>
      </c>
      <c r="D816" s="13">
        <v>0.44</v>
      </c>
    </row>
    <row r="817" spans="1:4">
      <c r="A817" s="18" t="s">
        <v>102</v>
      </c>
      <c r="B817" s="10" t="s">
        <v>983</v>
      </c>
      <c r="C817" s="10" t="s">
        <v>873</v>
      </c>
      <c r="D817" s="13">
        <v>5</v>
      </c>
    </row>
    <row r="818" spans="1:4">
      <c r="A818" s="18" t="s">
        <v>984</v>
      </c>
      <c r="B818" s="10" t="s">
        <v>985</v>
      </c>
      <c r="C818" s="10" t="s">
        <v>986</v>
      </c>
      <c r="D818" s="13">
        <v>15</v>
      </c>
    </row>
    <row r="819" spans="1:4">
      <c r="A819" s="18" t="s">
        <v>558</v>
      </c>
      <c r="B819" s="10" t="s">
        <v>987</v>
      </c>
      <c r="C819" s="10" t="s">
        <v>560</v>
      </c>
      <c r="D819" s="13">
        <v>14</v>
      </c>
    </row>
    <row r="820" spans="1:4">
      <c r="A820" s="18" t="s">
        <v>102</v>
      </c>
      <c r="B820" s="10" t="s">
        <v>988</v>
      </c>
      <c r="C820" s="10" t="s">
        <v>560</v>
      </c>
      <c r="D820" s="13">
        <v>7</v>
      </c>
    </row>
    <row r="821" spans="1:4">
      <c r="A821" s="18" t="s">
        <v>561</v>
      </c>
      <c r="B821" s="10" t="s">
        <v>989</v>
      </c>
      <c r="C821" s="10" t="s">
        <v>847</v>
      </c>
      <c r="D821" s="13">
        <v>1.52</v>
      </c>
    </row>
    <row r="822" spans="1:4">
      <c r="A822" s="18" t="s">
        <v>102</v>
      </c>
      <c r="B822" s="10" t="s">
        <v>990</v>
      </c>
      <c r="C822" s="10" t="s">
        <v>873</v>
      </c>
      <c r="D822" s="13">
        <v>5</v>
      </c>
    </row>
    <row r="823" spans="1:4">
      <c r="A823" s="18" t="s">
        <v>558</v>
      </c>
      <c r="B823" s="10" t="s">
        <v>990</v>
      </c>
      <c r="C823" s="10" t="s">
        <v>560</v>
      </c>
      <c r="D823" s="13">
        <v>14</v>
      </c>
    </row>
    <row r="824" spans="1:4">
      <c r="A824" s="18" t="s">
        <v>561</v>
      </c>
      <c r="B824" s="10" t="s">
        <v>990</v>
      </c>
      <c r="C824" s="10" t="s">
        <v>847</v>
      </c>
      <c r="D824" s="13">
        <v>4.76</v>
      </c>
    </row>
    <row r="825" spans="1:4">
      <c r="A825" s="18" t="s">
        <v>230</v>
      </c>
      <c r="B825" s="10" t="s">
        <v>991</v>
      </c>
      <c r="C825" s="10" t="s">
        <v>992</v>
      </c>
      <c r="D825" s="13">
        <v>80</v>
      </c>
    </row>
    <row r="826" spans="1:4">
      <c r="A826" s="18" t="s">
        <v>102</v>
      </c>
      <c r="B826" s="10" t="s">
        <v>993</v>
      </c>
      <c r="C826" s="10" t="s">
        <v>994</v>
      </c>
      <c r="D826" s="13">
        <v>7</v>
      </c>
    </row>
    <row r="827" spans="1:4">
      <c r="A827" s="18" t="s">
        <v>102</v>
      </c>
      <c r="B827" s="10" t="s">
        <v>993</v>
      </c>
      <c r="C827" s="10" t="s">
        <v>995</v>
      </c>
      <c r="D827" s="13">
        <v>20</v>
      </c>
    </row>
    <row r="828" spans="1:4">
      <c r="A828" s="18" t="s">
        <v>102</v>
      </c>
      <c r="B828" s="10" t="s">
        <v>996</v>
      </c>
      <c r="C828" s="10" t="s">
        <v>873</v>
      </c>
      <c r="D828" s="13">
        <v>5</v>
      </c>
    </row>
    <row r="829" spans="1:4">
      <c r="A829" s="18" t="s">
        <v>102</v>
      </c>
      <c r="B829" s="10" t="s">
        <v>997</v>
      </c>
      <c r="C829" s="10" t="s">
        <v>873</v>
      </c>
      <c r="D829" s="13">
        <v>5</v>
      </c>
    </row>
    <row r="830" spans="1:4">
      <c r="A830" s="18" t="s">
        <v>102</v>
      </c>
      <c r="B830" s="10" t="s">
        <v>998</v>
      </c>
      <c r="C830" s="10" t="s">
        <v>873</v>
      </c>
      <c r="D830" s="13">
        <v>5</v>
      </c>
    </row>
    <row r="831" spans="1:4">
      <c r="A831" s="18" t="s">
        <v>551</v>
      </c>
      <c r="B831" s="10" t="s">
        <v>999</v>
      </c>
      <c r="C831" s="10" t="s">
        <v>1000</v>
      </c>
      <c r="D831" s="13">
        <v>2</v>
      </c>
    </row>
    <row r="832" spans="1:4">
      <c r="A832" s="18" t="s">
        <v>102</v>
      </c>
      <c r="B832" s="10" t="s">
        <v>999</v>
      </c>
      <c r="C832" s="10" t="s">
        <v>873</v>
      </c>
      <c r="D832" s="13">
        <v>5</v>
      </c>
    </row>
    <row r="833" spans="1:4">
      <c r="A833" s="18" t="s">
        <v>558</v>
      </c>
      <c r="B833" s="10" t="s">
        <v>999</v>
      </c>
      <c r="C833" s="10" t="s">
        <v>560</v>
      </c>
      <c r="D833" s="13">
        <v>14</v>
      </c>
    </row>
    <row r="834" spans="1:4">
      <c r="A834" s="18" t="s">
        <v>102</v>
      </c>
      <c r="B834" s="10" t="s">
        <v>1001</v>
      </c>
      <c r="C834" s="10" t="s">
        <v>873</v>
      </c>
      <c r="D834" s="13">
        <v>5</v>
      </c>
    </row>
    <row r="835" spans="1:4">
      <c r="A835" s="18" t="s">
        <v>102</v>
      </c>
      <c r="B835" s="10" t="s">
        <v>1002</v>
      </c>
      <c r="C835" s="10" t="s">
        <v>873</v>
      </c>
      <c r="D835" s="13">
        <v>5</v>
      </c>
    </row>
    <row r="836" spans="1:4">
      <c r="A836" s="18" t="s">
        <v>102</v>
      </c>
      <c r="B836" s="10" t="s">
        <v>1003</v>
      </c>
      <c r="C836" s="10" t="s">
        <v>1004</v>
      </c>
      <c r="D836" s="13">
        <v>3</v>
      </c>
    </row>
    <row r="837" spans="1:4">
      <c r="A837" s="18" t="s">
        <v>102</v>
      </c>
      <c r="B837" s="10" t="s">
        <v>1005</v>
      </c>
      <c r="C837" s="10" t="s">
        <v>560</v>
      </c>
      <c r="D837" s="13">
        <v>7</v>
      </c>
    </row>
    <row r="838" spans="1:4">
      <c r="A838" s="18" t="s">
        <v>554</v>
      </c>
      <c r="B838" s="10" t="s">
        <v>1006</v>
      </c>
      <c r="C838" s="10" t="s">
        <v>1007</v>
      </c>
      <c r="D838" s="13">
        <v>25</v>
      </c>
    </row>
    <row r="839" spans="1:4">
      <c r="A839" s="18" t="s">
        <v>551</v>
      </c>
      <c r="B839" s="10" t="s">
        <v>1008</v>
      </c>
      <c r="C839" s="10" t="s">
        <v>1009</v>
      </c>
      <c r="D839" s="13">
        <v>2</v>
      </c>
    </row>
    <row r="840" spans="1:4">
      <c r="A840" s="18" t="s">
        <v>551</v>
      </c>
      <c r="B840" s="10" t="s">
        <v>1010</v>
      </c>
      <c r="C840" s="10" t="s">
        <v>1011</v>
      </c>
      <c r="D840" s="13">
        <v>1</v>
      </c>
    </row>
    <row r="841" spans="1:4">
      <c r="A841" s="18" t="s">
        <v>551</v>
      </c>
      <c r="B841" s="10" t="s">
        <v>1012</v>
      </c>
      <c r="C841" s="10" t="s">
        <v>1013</v>
      </c>
      <c r="D841" s="13">
        <v>0.5</v>
      </c>
    </row>
    <row r="842" spans="1:4">
      <c r="A842" s="18" t="s">
        <v>551</v>
      </c>
      <c r="B842" s="10" t="s">
        <v>1014</v>
      </c>
      <c r="C842" s="10" t="s">
        <v>1015</v>
      </c>
      <c r="D842" s="13">
        <v>1.5</v>
      </c>
    </row>
    <row r="843" spans="1:4">
      <c r="A843" s="18" t="s">
        <v>551</v>
      </c>
      <c r="B843" s="10" t="s">
        <v>1016</v>
      </c>
      <c r="C843" s="10" t="s">
        <v>1017</v>
      </c>
      <c r="D843" s="13">
        <v>1</v>
      </c>
    </row>
    <row r="844" spans="1:4">
      <c r="A844" s="18" t="s">
        <v>230</v>
      </c>
      <c r="B844" s="10" t="s">
        <v>1018</v>
      </c>
      <c r="C844" s="10" t="s">
        <v>992</v>
      </c>
      <c r="D844" s="13">
        <v>70</v>
      </c>
    </row>
    <row r="845" spans="1:4">
      <c r="A845" s="18" t="s">
        <v>345</v>
      </c>
      <c r="B845" s="10" t="s">
        <v>1019</v>
      </c>
      <c r="C845" s="10" t="s">
        <v>1020</v>
      </c>
      <c r="D845" s="13">
        <v>200</v>
      </c>
    </row>
    <row r="846" spans="1:4">
      <c r="A846" s="18" t="s">
        <v>102</v>
      </c>
      <c r="B846" s="10" t="s">
        <v>1021</v>
      </c>
      <c r="C846" s="10" t="s">
        <v>1022</v>
      </c>
      <c r="D846" s="13">
        <v>7</v>
      </c>
    </row>
    <row r="847" spans="1:4">
      <c r="A847" s="18" t="s">
        <v>855</v>
      </c>
      <c r="B847" s="10" t="s">
        <v>1023</v>
      </c>
      <c r="C847" s="10" t="s">
        <v>1024</v>
      </c>
      <c r="D847" s="13">
        <v>5</v>
      </c>
    </row>
    <row r="848" spans="1:4">
      <c r="A848" s="18" t="s">
        <v>102</v>
      </c>
      <c r="B848" s="10" t="s">
        <v>1025</v>
      </c>
      <c r="C848" s="10" t="s">
        <v>1026</v>
      </c>
      <c r="D848" s="13">
        <v>10</v>
      </c>
    </row>
    <row r="849" spans="1:4">
      <c r="A849" s="18" t="s">
        <v>102</v>
      </c>
      <c r="B849" s="10" t="s">
        <v>1027</v>
      </c>
      <c r="C849" s="10" t="s">
        <v>1028</v>
      </c>
      <c r="D849" s="13">
        <v>7</v>
      </c>
    </row>
    <row r="850" spans="1:4">
      <c r="A850" s="18" t="s">
        <v>102</v>
      </c>
      <c r="B850" s="10" t="s">
        <v>1029</v>
      </c>
      <c r="C850" s="10" t="s">
        <v>1030</v>
      </c>
      <c r="D850" s="13">
        <v>7</v>
      </c>
    </row>
    <row r="851" spans="1:4">
      <c r="A851" s="18" t="s">
        <v>102</v>
      </c>
      <c r="B851" s="10" t="s">
        <v>1031</v>
      </c>
      <c r="C851" s="10" t="s">
        <v>1032</v>
      </c>
      <c r="D851" s="13">
        <v>7</v>
      </c>
    </row>
    <row r="852" spans="1:4">
      <c r="A852" s="18" t="s">
        <v>551</v>
      </c>
      <c r="B852" s="10" t="s">
        <v>1033</v>
      </c>
      <c r="C852" s="10" t="s">
        <v>1034</v>
      </c>
      <c r="D852" s="13">
        <v>39.700000000000003</v>
      </c>
    </row>
    <row r="853" spans="1:4">
      <c r="A853" s="18" t="s">
        <v>1035</v>
      </c>
      <c r="B853" s="10" t="s">
        <v>1036</v>
      </c>
      <c r="C853" s="10" t="s">
        <v>1037</v>
      </c>
      <c r="D853" s="13">
        <v>30</v>
      </c>
    </row>
    <row r="854" spans="1:4">
      <c r="A854" s="18" t="s">
        <v>1035</v>
      </c>
      <c r="B854" s="10" t="s">
        <v>1036</v>
      </c>
      <c r="C854" s="10" t="s">
        <v>1038</v>
      </c>
      <c r="D854" s="13">
        <v>15</v>
      </c>
    </row>
    <row r="855" spans="1:4">
      <c r="A855" s="18" t="s">
        <v>1035</v>
      </c>
      <c r="B855" s="10" t="s">
        <v>1039</v>
      </c>
      <c r="C855" s="10" t="s">
        <v>1040</v>
      </c>
      <c r="D855" s="13">
        <v>15</v>
      </c>
    </row>
    <row r="856" spans="1:4">
      <c r="A856" s="18" t="s">
        <v>1035</v>
      </c>
      <c r="B856" s="10" t="s">
        <v>1039</v>
      </c>
      <c r="C856" s="10" t="s">
        <v>1037</v>
      </c>
      <c r="D856" s="13">
        <v>30</v>
      </c>
    </row>
    <row r="857" spans="1:4">
      <c r="A857" s="18" t="s">
        <v>1035</v>
      </c>
      <c r="B857" s="10" t="s">
        <v>1041</v>
      </c>
      <c r="C857" s="10" t="s">
        <v>1040</v>
      </c>
      <c r="D857" s="13">
        <v>30</v>
      </c>
    </row>
    <row r="858" spans="1:4">
      <c r="A858" s="18" t="s">
        <v>1035</v>
      </c>
      <c r="B858" s="10" t="s">
        <v>1041</v>
      </c>
      <c r="C858" s="10" t="s">
        <v>1037</v>
      </c>
      <c r="D858" s="13">
        <v>30</v>
      </c>
    </row>
    <row r="859" spans="1:4">
      <c r="A859" s="18" t="s">
        <v>1035</v>
      </c>
      <c r="B859" s="10" t="s">
        <v>1042</v>
      </c>
      <c r="C859" s="10" t="s">
        <v>1037</v>
      </c>
      <c r="D859" s="13">
        <v>30</v>
      </c>
    </row>
    <row r="860" spans="1:4">
      <c r="A860" s="18" t="s">
        <v>1035</v>
      </c>
      <c r="B860" s="10" t="s">
        <v>1042</v>
      </c>
      <c r="C860" s="10" t="s">
        <v>1043</v>
      </c>
      <c r="D860" s="13">
        <v>15</v>
      </c>
    </row>
    <row r="861" spans="1:4">
      <c r="A861" s="18" t="s">
        <v>1035</v>
      </c>
      <c r="B861" s="10" t="s">
        <v>1044</v>
      </c>
      <c r="C861" s="10" t="s">
        <v>1040</v>
      </c>
      <c r="D861" s="13">
        <v>15</v>
      </c>
    </row>
    <row r="862" spans="1:4">
      <c r="A862" s="18" t="s">
        <v>1035</v>
      </c>
      <c r="B862" s="10" t="s">
        <v>1044</v>
      </c>
      <c r="C862" s="10" t="s">
        <v>1037</v>
      </c>
      <c r="D862" s="13">
        <v>30</v>
      </c>
    </row>
    <row r="863" spans="1:4">
      <c r="A863" s="18" t="s">
        <v>1035</v>
      </c>
      <c r="B863" s="10" t="s">
        <v>1045</v>
      </c>
      <c r="C863" s="10" t="s">
        <v>1046</v>
      </c>
      <c r="D863" s="13">
        <v>200</v>
      </c>
    </row>
    <row r="864" spans="1:4">
      <c r="A864" s="18" t="s">
        <v>561</v>
      </c>
      <c r="B864" s="10" t="s">
        <v>1047</v>
      </c>
      <c r="C864" s="10" t="s">
        <v>841</v>
      </c>
      <c r="D864" s="13">
        <v>2</v>
      </c>
    </row>
    <row r="865" spans="1:4">
      <c r="A865" s="18" t="s">
        <v>561</v>
      </c>
      <c r="B865" s="10" t="s">
        <v>1048</v>
      </c>
      <c r="C865" s="10" t="s">
        <v>841</v>
      </c>
      <c r="D865" s="13">
        <v>10</v>
      </c>
    </row>
    <row r="866" spans="1:4">
      <c r="A866" s="18" t="s">
        <v>561</v>
      </c>
      <c r="B866" s="10" t="s">
        <v>1049</v>
      </c>
      <c r="C866" s="10" t="s">
        <v>847</v>
      </c>
      <c r="D866" s="13">
        <v>0.3</v>
      </c>
    </row>
    <row r="867" spans="1:4">
      <c r="A867" s="18" t="s">
        <v>1050</v>
      </c>
      <c r="B867" s="10" t="s">
        <v>1051</v>
      </c>
      <c r="C867" s="10" t="s">
        <v>1052</v>
      </c>
      <c r="D867" s="13">
        <v>610</v>
      </c>
    </row>
    <row r="868" spans="1:4">
      <c r="A868" s="18" t="s">
        <v>426</v>
      </c>
      <c r="B868" s="10" t="s">
        <v>1053</v>
      </c>
      <c r="C868" s="10" t="s">
        <v>1054</v>
      </c>
      <c r="D868" s="13">
        <v>17</v>
      </c>
    </row>
    <row r="869" spans="1:4">
      <c r="A869" s="18" t="s">
        <v>325</v>
      </c>
      <c r="B869" s="10" t="s">
        <v>1055</v>
      </c>
      <c r="C869" s="10" t="s">
        <v>1056</v>
      </c>
      <c r="D869" s="13">
        <v>20</v>
      </c>
    </row>
    <row r="870" spans="1:4">
      <c r="A870" s="18"/>
      <c r="B870" s="10"/>
      <c r="C870" s="19" t="s">
        <v>1057</v>
      </c>
      <c r="D870" s="20">
        <f>SUM(D4:D869)</f>
        <v>108534.06179399996</v>
      </c>
    </row>
  </sheetData>
  <mergeCells count="1">
    <mergeCell ref="A1:D1"/>
  </mergeCells>
  <phoneticPr fontId="3"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决算表</vt:lpstr>
      <vt:lpstr>明细表</vt:lpstr>
      <vt:lpstr>决算表!Print_Area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2023-09-28T02:06:05Z</dcterms:modified>
</cp:coreProperties>
</file>