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bookViews>
  <sheets>
    <sheet name="决算表" sheetId="1" r:id="rId1"/>
    <sheet name="明细表" sheetId="3" r:id="rId2"/>
  </sheets>
  <definedNames>
    <definedName name="_xlnm._FilterDatabase" localSheetId="1" hidden="1">明细表!$A$3:$D$3</definedName>
    <definedName name="_xlnm.Print_Area" localSheetId="0">决算表!$A$1:$B$25</definedName>
  </definedNames>
  <calcPr calcId="125725"/>
</workbook>
</file>

<file path=xl/calcChain.xml><?xml version="1.0" encoding="utf-8"?>
<calcChain xmlns="http://schemas.openxmlformats.org/spreadsheetml/2006/main">
  <c r="D1175" i="3"/>
  <c r="B4" i="1"/>
</calcChain>
</file>

<file path=xl/sharedStrings.xml><?xml version="1.0" encoding="utf-8"?>
<sst xmlns="http://schemas.openxmlformats.org/spreadsheetml/2006/main" count="3546" uniqueCount="1324">
  <si>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</si>
  <si>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</si>
  <si>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</si>
  <si>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</si>
  <si>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</si>
  <si>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</si>
  <si>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</si>
  <si>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社会保障和就业</t>
  </si>
  <si>
    <t xml:space="preserve">    节能环保</t>
  </si>
  <si>
    <t xml:space="preserve">    城乡社区</t>
  </si>
  <si>
    <t xml:space="preserve">    农林水</t>
  </si>
  <si>
    <t xml:space="preserve">    交通运输</t>
  </si>
  <si>
    <t xml:space="preserve">    商业服务业等</t>
  </si>
  <si>
    <t xml:space="preserve">    金融</t>
  </si>
  <si>
    <t xml:space="preserve">    住房保障</t>
  </si>
  <si>
    <t xml:space="preserve">    粮油物资储备</t>
  </si>
  <si>
    <t xml:space="preserve">    其他收入</t>
  </si>
  <si>
    <t>项目</t>
  </si>
  <si>
    <t>决 算 数</t>
  </si>
  <si>
    <t>单位：万元</t>
  </si>
  <si>
    <t xml:space="preserve">    文化旅游体育与传媒</t>
  </si>
  <si>
    <t xml:space="preserve">    卫生健康</t>
  </si>
  <si>
    <t xml:space="preserve">    自然资源海洋气象等</t>
  </si>
  <si>
    <t xml:space="preserve">    灾害防治及应急管理</t>
  </si>
  <si>
    <t xml:space="preserve">    资源勘探工业信息等</t>
  </si>
  <si>
    <t>科目编码</t>
  </si>
  <si>
    <t>单位名称</t>
  </si>
  <si>
    <t>摘要</t>
  </si>
  <si>
    <t>金额</t>
  </si>
  <si>
    <t>2130707 农村综合改革示范试点补助</t>
  </si>
  <si>
    <t>801001 农村综合改革办公室</t>
  </si>
  <si>
    <t>下达2023年中央农村综合改革转移支付试点资金（“五好两宜”和美乡村试点试验）</t>
  </si>
  <si>
    <t>2130199 其他农业农村支出</t>
  </si>
  <si>
    <t>203001 益阳市赫山区农业农村局</t>
  </si>
  <si>
    <t>2023年藏粮于地藏粮于技专项（高标准农田和东北黑土地保护方向）中央基建投资预算的通知，拨付赫山区高标准农田建设项目/湘财建指【2023】87号</t>
  </si>
  <si>
    <t>2130153 农田建设</t>
  </si>
  <si>
    <t>湘财农指【2023】31号，湖南省财政厅关于下达2023年省级农田建设补助资金的通知（农业局农田建设3663万）</t>
  </si>
  <si>
    <t>2130305 水利工程建设</t>
  </si>
  <si>
    <t>207001 益阳市赫山区水利局</t>
  </si>
  <si>
    <t>湘财农指【2023】59号，第三批省级水利发展资金（水利局烂泥湖涝区近期重点工程二期2826万）</t>
  </si>
  <si>
    <t>2110307 土壤</t>
  </si>
  <si>
    <t>801031 益阳市赫山区城镇建设投资开发（集团）有限公司</t>
  </si>
  <si>
    <t>2023年中央土壤污染防治资金（益阳市赫山区典型历史遗留石煤矿下游灌溉沟渠重金属污染底泥清淤与源头综合整治项目）/湘财资环指【2022】56号</t>
  </si>
  <si>
    <t>2139999 其他农林水支出</t>
  </si>
  <si>
    <t>财政部关于下达2023年水安全保障工程专项（大中型病险水库除险加固方向等）第二批中央基建投资预算的通知，拨付益阳市烂泥湖涝区（赫山片）近期重点工程（二期）/湘财建指【2023】94号</t>
  </si>
  <si>
    <t>2200199 其他自然资源事务支出</t>
  </si>
  <si>
    <t>2023年第一批中央重点生态保护修复治理资金（烂泥湖水系连通项目）/湘财资环指【2022】69号</t>
  </si>
  <si>
    <t>2210108 老旧小区改造</t>
  </si>
  <si>
    <t>305001 益阳市赫山区住房和城乡建设局</t>
  </si>
  <si>
    <t>2023年城市燃气管道等老化更新改造和保障性安居工程专项（保障性安居工程方向）中央基建投资预算的通知，拨付原市交通局家属区南院老旧小区配套基础设施建设项目450万元，罗溪路养老服务中心小区配套基础设施建设项目310万元，赫山庙教育路家属区老旧小区配套基础设施建设项目430万元，陆运公司家属区老旧小区配套基础设施建设项目440万元/湘财建指【2023】92号</t>
  </si>
  <si>
    <t>2159999 其他资源勘探工业信息等支出</t>
  </si>
  <si>
    <t>999437 湖南艾华集团股份有限公司</t>
  </si>
  <si>
    <t>下达2023年支持先进制造业和现代服务业发展专项第三批中央基建投资预算（湖南艾华集团股份有限公司电容云数字产业生态及公共服务体系建设项目）</t>
  </si>
  <si>
    <t>2110302 水体</t>
  </si>
  <si>
    <t>709001 益阳市岳家桥镇人民政府</t>
  </si>
  <si>
    <t>财政部关于下达2023年重点流域水环境综合治理专项中央基建投资预算的通知，拨付益阳市赫山区岳家桥镇泉交河流域水环境综合治理工程/湘财建指【2023】73号</t>
  </si>
  <si>
    <t>2130121 农业结构调整补贴</t>
  </si>
  <si>
    <t>湘财预【2023】2号，2023年中央耕地轮作试点资金1131万（种子、肥料、农药补助、机械化作业和病虫防治等社会化服务或现金补助）</t>
  </si>
  <si>
    <t>2082102 农村特困人员救助供养支出</t>
  </si>
  <si>
    <t>404001 益阳市赫山区民政局</t>
  </si>
  <si>
    <t>2023年困难群众救助省级补助资金农村特困救助供养1100万元（益财预〔2023〕21号 湘财预〔2022〕337号）</t>
  </si>
  <si>
    <t>2130599 其他巩固脱贫攻坚成果衔接乡村振兴支出</t>
  </si>
  <si>
    <t>2023年中央财政衔接推进乡村振兴补助资金（重点产业资金480万元；督查激励资金828万元）湘财预【2023】91号益农联发【2023】5号】关于下达2023年中央财政衔接推进乡村振兴补助资金的通知（农业局1068万）</t>
  </si>
  <si>
    <t>2130122 农业生产发展</t>
  </si>
  <si>
    <t>204001 益阳市赫山区农机事务中心</t>
  </si>
  <si>
    <t>湘财预【2022】284号2023中央农机购置与应用补贴资金（农机局1064万元）</t>
  </si>
  <si>
    <t>湘财预【2022】299号2023年第一批中央水利发展资金（中小河流治理1045万元）</t>
  </si>
  <si>
    <t>2130126 农村社会事业</t>
  </si>
  <si>
    <t>205001 益阳市赫山区乡村振兴局</t>
  </si>
  <si>
    <t>湘财农指【2022】89号2023年农村改厕奖补资金（999万元:其中新建户厕984万、新建公厕15万）</t>
  </si>
  <si>
    <t>2082001 临时救助支出</t>
  </si>
  <si>
    <t>01 中央直达资金 2023年困难群众救助补助临时救助资金996万元（益财预〔2023〕21号 湘财预〔2022〕0337号）</t>
  </si>
  <si>
    <t>2100408 基本公共卫生服务</t>
  </si>
  <si>
    <t>801004 社保股</t>
  </si>
  <si>
    <t>2023年医疗卫生领域省级财政补助资金（益财预【2023】60号）</t>
  </si>
  <si>
    <t>2050299 其他普通教育支出</t>
  </si>
  <si>
    <t>127001 益阳市赫山区教育局</t>
  </si>
  <si>
    <t>2023义务教育薄弱环节改善和能力提升补助中央资金</t>
  </si>
  <si>
    <t>309001 益阳市赫山区自然资源局</t>
  </si>
  <si>
    <t>2023年市本级重点项目支出预算“土地综合整治项目资金”中2023年度恢复耕地任务补助经费616万元、2013年恢复耕地上图入库技术服务费148万元、田长制体系建设经费80万元</t>
  </si>
  <si>
    <t>2210103 棚户区改造</t>
  </si>
  <si>
    <t>01中央直达资金：2023年中央财政城镇保障性安居工程补助资金(棚户区改造)</t>
  </si>
  <si>
    <t>2130803 农业保险保费补贴</t>
  </si>
  <si>
    <t>999263 中国人民财产保险股份有限公司益阳市分公司</t>
  </si>
  <si>
    <t>2023年中央财政农业保险保费补贴资金（益财预[2023]79号）育肥猪622500、能繁母猪8302.5、水稻7379119.19</t>
  </si>
  <si>
    <t>2130135 农业资源保护修复与利用</t>
  </si>
  <si>
    <t>湘财预【2023】118号，湖南省财政厅关于下达2023年中央绿色种养循环农业试点项目资金的通知（农业局绿色循环试点800万）</t>
  </si>
  <si>
    <t>2080799 其他就业补助支出</t>
  </si>
  <si>
    <t>401001 益阳市赫山区人力资源和社会保障局</t>
  </si>
  <si>
    <t>01中央直达资金  2023年第八批就业补助资金，益财预[2023]392号，01中央直达资金。</t>
  </si>
  <si>
    <t>湘财预【2023】82号关于下达2023年实际种粮农民一次性补贴资金的通知（农业局741万）国库不再调度资金</t>
  </si>
  <si>
    <t>下达2023年困难群众救助补助省级结算资金</t>
  </si>
  <si>
    <t>湘财农指【2023】63号，湖南省财政厅关于下达2023年农村改厕奖补资金（第二批）的通知（乡村振兴局厕改绩效奖励706.3万）</t>
  </si>
  <si>
    <t>01中央直达资金 2023年困难群众救助补助资金农村最低生活保障4000万元（益财预〔2023〕21号湘财预〔2022〕337号）。将2023社指0002号指标单中“2081902 农村最低生活保障支出”其中700万元调剂为“2082102 农村特困人员救助供养支出”。</t>
  </si>
  <si>
    <t>01中央直达资金 2023城乡义务教育经费保障机制中央直达资金公用经费</t>
  </si>
  <si>
    <t>2140199 其他公路水路运输支出</t>
  </si>
  <si>
    <t>310001 益阳市赫山区交通运输局</t>
  </si>
  <si>
    <t>2022年第二批农村客运补贴资金和城市交通发展奖励资金（农村公路提质改造 益财预【2023】9号）/湘财预【2022】290号</t>
  </si>
  <si>
    <t>2080899 其他优抚支出</t>
  </si>
  <si>
    <t>407001 益阳市赫山区退役军人事务局</t>
  </si>
  <si>
    <t>01中央直达资。2023年优抚对象补助结算及提标资金省级提标资金6.76万元，中央提标资金128.55万元，中央抚恤补助544.80万元（益财预【2023】405号）</t>
  </si>
  <si>
    <t>2130701 对村级公益事业建设的补助</t>
  </si>
  <si>
    <t>2023年省级农村综合改革转移支付公益事业奖补资金，农村公益设施建设不少于34个(其中兰溪镇槐花新村5万、千家洲村5万；欧江岔镇陈北塘村4万、注湖港村5万、高平村5万、东团村4万；衡龙桥镇樟树嘴村5万、泥江口镇谷塘村5万；龙光桥街道寨子仑村4万）</t>
  </si>
  <si>
    <t>湘财农指【2023】145号，湖南省财政厅关于下达2023年省级财政衔接推进乡村振兴补助资金的通知（乡村振兴局643万）</t>
  </si>
  <si>
    <t>2081107 残疾人生活和护理补贴</t>
  </si>
  <si>
    <t>下达省残疾人两项补贴2022年省级结算资金119.47万元和2023年补助资金491.26万元</t>
  </si>
  <si>
    <t>2023年第一批中央重点生态保护修复治理资金（资水流域现代农业区农用地生态功能提升项目）/湘财资环指【2022】69号</t>
  </si>
  <si>
    <t>2089999 其他社会保障和就业支出</t>
  </si>
  <si>
    <t>405001 益阳市赫山区卫生健康局</t>
  </si>
  <si>
    <t>下达2023年积极应对人口老龄化工程和托育建设中央基建资金（益阳市赫山区中医医院医养中心建设项目）/湘财建指【2023】69号</t>
  </si>
  <si>
    <t>2210110 保障性租赁住房</t>
  </si>
  <si>
    <t>01中央直达资金：2023年中央财政城镇保障性安居工程补助(租赁补贴)</t>
  </si>
  <si>
    <t>2023年普惠托育服务中央预算内基建资金益阳市世纪嘉苑幼儿园、赫山区欢乐米奇幼儿园140万元，益阳市赫山区梓山府幼儿园120万元，益阳市赫山区岳家桥芙蓉幼儿园100万元，益阳市赫山区街道中心幼儿园80万元/湘财建指【2023】57号</t>
  </si>
  <si>
    <t>2140602 车辆购置税用于农村公路建设支出</t>
  </si>
  <si>
    <t>2023年第二批车辆购置税收入补助地方资金（“以奖代补”资金）--2023年第二批农村公路补助资金/湘财预【2023】136号</t>
  </si>
  <si>
    <t>2130124 农村合作经济</t>
  </si>
  <si>
    <t>206001 益阳市赫山区农村经济经营服务站</t>
  </si>
  <si>
    <t>湘财预【2023】195号，湖南省财政厅关于下达2023年中央农业社会化服务资金的通知（经管站农业社会化服务565万）</t>
  </si>
  <si>
    <t>提前下达2023年中央农村综合改革转移支付公益事业奖补资金（其中兰溪镇新沙村5万元，欧江岔镇高平村5万元，沧水铺镇砂子岭村5万元，笔架山乡谭家桥村5万元）</t>
  </si>
  <si>
    <t>2023年中央水污染防治资金</t>
  </si>
  <si>
    <t>2299999 其他支出</t>
  </si>
  <si>
    <t>益阳市财政局关于下达2023年第一批地方政府新增债券限额（新冠感染重症救治和转运能力提升）资金的通知（益财预【2023】102号）</t>
  </si>
  <si>
    <t>2050302 中等职业教育</t>
  </si>
  <si>
    <t>126001 益阳市卫生职业技术学校</t>
  </si>
  <si>
    <t>2023年市县中职学校改善办学条件中央资金</t>
  </si>
  <si>
    <t>湘财预【2022】299号2023年第一批中央水利发展资金（小型水库除险加固513万元）</t>
  </si>
  <si>
    <t>2210105 农村危房改造</t>
  </si>
  <si>
    <t>01中央直达资金。2023年农村危房改造中央财政补助资金516.84万元（益财预〔2023〕35号 湘财预〔2022〕336号）</t>
  </si>
  <si>
    <t>2023年第一批中央重点生态保护修复治理资金（资水流域（安化-赫山段）历史遗留矿山生态修复项目）/湘财资环指【2022】69号</t>
  </si>
  <si>
    <t>湘财预【2023】223号，关于下达2023年第五批省级财政衔接推进乡村振兴补助资金的通知（农业农村局贷款贴息506万）</t>
  </si>
  <si>
    <t>下达2023年城市燃气管道等老化更新改造和保障性安居工程专项第二批中央预算内基建资金（长坡路西苑小区老旧小区配套设施基础设施建设项目505万）/湘财建指【2023】113号</t>
  </si>
  <si>
    <t>益阳市财政局关于下达2023年基本公共卫生服务中央、省、市级财政补助资金的通知（益财预【2023】259号）（基本公卫市级补助资金、市级重点项目“基本公共卫生均等化”）</t>
  </si>
  <si>
    <t>2110402 农村环境保护</t>
  </si>
  <si>
    <t>705001 益阳市兰溪镇人民政府</t>
  </si>
  <si>
    <t>2023年中央农村环境整治资金（益阳市赫山区兰溪镇兰溪河沿岸片区农村生活污水治理工程）/湘财资环指【2022】58号</t>
  </si>
  <si>
    <t>01中央直达资金  下达2023年第五批就业补助资金</t>
  </si>
  <si>
    <t>2130901 棉花目标价格补贴</t>
  </si>
  <si>
    <t>调整下达2023年度棉花大县奖励资金（严格管控区植棉县补贴）/湘财预【2023】0154号</t>
  </si>
  <si>
    <t>203002 益阳市赫山区农业综合行政执法大队</t>
  </si>
  <si>
    <t>2023年农业绿色发展专项（长江生物多样性保护工程方向）中央基建投资预算的通知，拨付赫山区渔政执法能力建设项目/湘财建指【2023】71号</t>
  </si>
  <si>
    <t>01中央直达资金  下达2023年基本公共卫生服务中央和省财政（第二批）补助资金</t>
  </si>
  <si>
    <t>2140699 车辆购置税其他支出</t>
  </si>
  <si>
    <t>306001 益阳市赫山区公路建设养护中心</t>
  </si>
  <si>
    <t>关于提前下达2023年车辆购置税收入补助地方资金预算（第一批）的通知（2023年第一批农村公路危桥改造资金）/湘财预【2022】233号</t>
  </si>
  <si>
    <t>01中央直达资金：2023年中央财政城镇保障性安居工程补助(保障性租赁住房)</t>
  </si>
  <si>
    <t>（市级重点项目-困难群众生活救助资金431万）</t>
  </si>
  <si>
    <t>01中央直达资金：2023年中央财政城镇保障性安居工程补助(老旧小区改造)</t>
  </si>
  <si>
    <t>湘财预（2023）54号，中央农业资源与生态保护补助资金（农业局422万）</t>
  </si>
  <si>
    <t>湘财农指【2023】65号，湖南省财政厅关于下达2023年省级受污染耕地安全利用补助资金的通知（农业局415万）</t>
  </si>
  <si>
    <t>益阳市财政局关于下达2022年中央财政农业保险保费补贴资金的通知（益财预【2022】43号）能繁母猪：1451250、油菜299741.4、茶叶：150000、育肥猪：2243730</t>
  </si>
  <si>
    <t>2100717 计划生育服务</t>
  </si>
  <si>
    <t>2023年第一批城镇独生子女父母奖励省级补助资金</t>
  </si>
  <si>
    <t>益财社指【2023】19号 （农村奖扶90.12万元，特扶319.98万元）（2023年市级重点项目“市级社保专项资金”中安排）</t>
  </si>
  <si>
    <t>2100409 重大公共卫生服务</t>
  </si>
  <si>
    <t>2023年重大传染病防控中央补助资金400万元（免疫规划100万元，艾滋病防治80万元。结核病防治21万元，血吸虫病108万元，精神卫生和慢病64万元，重点传染病及健康危害因素监测27万元）（益财社指〔2023〕10号 湘财社指〔2022〕102号）</t>
  </si>
  <si>
    <t>2150299 其他制造业支出</t>
  </si>
  <si>
    <t>716001 益阳市赫山区龙岭工业集中区管理委员会</t>
  </si>
  <si>
    <t>2023年第四批湖南省先进制造业高地建设专项资金</t>
  </si>
  <si>
    <t>关于提前下达2023年车辆购置税收入补助地方资金预算（第一批）的通知（2023年第一批农村公路建设资金）/湘财预【2022】233号</t>
  </si>
  <si>
    <t>2023年义务教育薄弱环节改善与能力提升中央补助资金</t>
  </si>
  <si>
    <t>2130306 水利工程运行与维护</t>
  </si>
  <si>
    <t>湘财预【2022】299号2023年第一批中央水利发展资金（小型水库工程设施维修养护379万元）</t>
  </si>
  <si>
    <t>2120501 城乡社区环境卫生</t>
  </si>
  <si>
    <t>301002 益阳市赫山区环境卫生服务中心</t>
  </si>
  <si>
    <t>拨付2023年市本级城市维护资金“主次干道清扫保洁市场化配套、背街小巷环卫责任承包配套”（城建税）</t>
  </si>
  <si>
    <t>2130106 科技转化与推广服务</t>
  </si>
  <si>
    <t>湘财预【2023】157号，湖南省财政厅关于下达2023年中央绿色高产高效行动资金的通知（农业局370万）</t>
  </si>
  <si>
    <t>2023年计划生育服务省财政补助资金（益财预【2023】17号）（农村奖扶170.52万元，农村特扶195.04万元）</t>
  </si>
  <si>
    <t>2130148 渔业发展</t>
  </si>
  <si>
    <t>201001 益阳市赫山区畜牧水产事务中心</t>
  </si>
  <si>
    <t>湘财预【2023】235号，湖南省财政厅关于下达2023年中央成品油价格调整对渔业补助资金（第二批）的通知（畜牧水产事务中心水产绿色高质量发展360万）</t>
  </si>
  <si>
    <t>湘财农指【2023】67号，2023年第四批省级水利发展资金（水利局水利工程养护360万）</t>
  </si>
  <si>
    <t>2080805 义务兵优待</t>
  </si>
  <si>
    <t>湖南省财政厅关于下达2023年义务兵家庭优待金中央补助经费（第一批）的通知（湘财预【2023】80号）</t>
  </si>
  <si>
    <t>2130209 森林生态效益补偿</t>
  </si>
  <si>
    <t>209001 益阳市赫山区林业局</t>
  </si>
  <si>
    <t>2023年省级森林生态效益补偿资金（非国有林）/湘财预【2023】35号</t>
  </si>
  <si>
    <t>2022年水利维修养护省级补助（353万元）</t>
  </si>
  <si>
    <t>拨付2023年城市维护资金，从“主次干道清扫保洁市场化配套、背街小巷环卫责任承包配套”中安排346.75万元，从“城区一线清扫保洁员待遇补助“中安排26万元（区环卫中心347.75万）</t>
  </si>
  <si>
    <t>2100410 突发公共卫生事件应急处理</t>
  </si>
  <si>
    <t>医务人员临时性工作补助中央、省、市补助资金（益财预【2023】370号）</t>
  </si>
  <si>
    <t>2082602 财政对城乡居民基本养老保险基金的补助</t>
  </si>
  <si>
    <t>01中央直达资金  2023年城乡居民养老中央财政补助，益财预[2023]375号</t>
  </si>
  <si>
    <t>999262 中国人寿财产保险股份有限公司益阳市中心支公司</t>
  </si>
  <si>
    <t>2023年中央财政农业保险保费补贴资金（益财预[2023]79号）育肥猪688260、水稻2664164.72</t>
  </si>
  <si>
    <t>2023年困难群众生活救助市级财政补助（益财社指【2023】68号）</t>
  </si>
  <si>
    <t>2023年第一批中央重点生态保护修复治理资金（南洞庭湖滨带水环境综合整治项目）/湘财资环指【2022】69号</t>
  </si>
  <si>
    <t>湘财预【2023】163号，湖南省财政厅关于下达2023年中央集中育秧等稻油生产发展资金的通知（农业局326万）</t>
  </si>
  <si>
    <t>益财农指【2023】61号。2023年第二批市级财政衔接推进乡村振兴补助资金（乡村振兴局320万：其中8村各40万）</t>
  </si>
  <si>
    <t>湘财预【2023】169号，湖南省财政厅关于下达2023年中央高标准农田建设资金的通知（农业局312.5万）</t>
  </si>
  <si>
    <t>2111001 能源节约利用</t>
  </si>
  <si>
    <t>307001 益阳市赫山区发展和改革局</t>
  </si>
  <si>
    <t>电动汽车充电基础设施奖补</t>
  </si>
  <si>
    <t>湘财预【2022】271号2023年中央渔业发展补助资金（畜牧局直达资金310万）</t>
  </si>
  <si>
    <t>湘财农指【2023】59号，第三批省级水利发展资金（水利局新河灌区配套与节水改造307万）</t>
  </si>
  <si>
    <t>省级重点生态保护修复治理资金（烂泥湖水系连通项目）/湘财资环指【2023】27号</t>
  </si>
  <si>
    <t>2130314 防汛</t>
  </si>
  <si>
    <t>湘财预【2022】299号2023年第一批中央水利发展资金（山洪灾害防治300万元）</t>
  </si>
  <si>
    <t>2023年城镇保障性安居工程市级补助资金</t>
  </si>
  <si>
    <t>2011399 其他商贸事务支出</t>
  </si>
  <si>
    <t>801034 益阳市龙岭建设投资有限公司</t>
  </si>
  <si>
    <t>在市级重点项目预算“外贸外资企业发展专项资金”中拨付三区外贸促进资金</t>
  </si>
  <si>
    <t>湘财预【2023】287号，湖南省财政厅关于调剂下达农机购置与应用补贴资金的通知（农机事务中心293万，农业处调账用）</t>
  </si>
  <si>
    <t>2023年市本级重点项目支出预算“土地综合整治项目资金”中拨付耕地“进出平衡”总体方案编制技术服务费45万元、耕地保护“双零行动”技术服务费80万元、耕地和永久基本农田划定成果核实处置技术服务费80万元、国土变更调查技术服务费48万元、耕地保护宣传费40万元</t>
  </si>
  <si>
    <t>2220115 粮食风险基金</t>
  </si>
  <si>
    <t>关于提前下达2023年粮食风险基金预算的通知，拨付赫山区292万元（拨付粮食风险基金专户，国库不在另行调度）</t>
  </si>
  <si>
    <t>益财预【2023】105号，关于下达2023年中央高标准农田建设资金的通知（农业局288万）</t>
  </si>
  <si>
    <t>2023年第二批车辆购置税收入补助地方资金（“以奖代补”资金）--2023年第五批农村公路养护补助资金安防283万元/湘财预【2023】136号</t>
  </si>
  <si>
    <t>2023年普惠托育服务中央预算内基建资金（益阳市赫山区龙洲幼儿园、银东幼儿园托育建设项目140万元 ）/湘财建指【2023】57号</t>
  </si>
  <si>
    <t>2130321 大中型水库移民后期扶持专项支出</t>
  </si>
  <si>
    <t>202001 益阳市赫山区库区移民事务中心</t>
  </si>
  <si>
    <t>湘财预【2022】292号2023年第一批中央大中型水库移民后期扶持资金（280万元：其中200万重点村、80万突出问题处理）</t>
  </si>
  <si>
    <t>提前下达2023年城乡居民基本养老保险缴费以及基础养老金省级补助资金276.4万元</t>
  </si>
  <si>
    <t>2100399 其他基层医疗卫生机构支出</t>
  </si>
  <si>
    <t>2023年医疗卫生领域省级财政补助资金（村卫生室基药89万元，基层医疗卫生机构基药187万元）（益财预【2023】60号）</t>
  </si>
  <si>
    <t>2023年城乡居民基本养老保险基础养老金提标省级补助资金273.1万元</t>
  </si>
  <si>
    <t>2023年中央财政农业保险保费补贴资金（益财预[2023]79号）育肥猪2724210</t>
  </si>
  <si>
    <t>01中央直达资金  下达2023年计划生育扶助保障中央财政补助资金</t>
  </si>
  <si>
    <t>2130108 病虫害控制</t>
  </si>
  <si>
    <t>湘财预【2022】296号2023年中央动物防疫等补助经费（畜牧局268万）</t>
  </si>
  <si>
    <t>益阳市财政局关于下达2023年基本公共卫生服务中央、省、市级财政补助资金的通知（益财预【2023】259号）</t>
  </si>
  <si>
    <t>2060404 科技成果转化与扩散</t>
  </si>
  <si>
    <t>999076 艾华集团</t>
  </si>
  <si>
    <t>2021年度湖南省工业企业技术改造税收增量奖补资金  湘财企指[2022]0084号</t>
  </si>
  <si>
    <t>下达省残疾人两项补贴2022年市级结算资金32.58万元和2023年补助资金221.55万元</t>
  </si>
  <si>
    <t>01中央直达资金  下达2023年农村危房改造中央补助资金</t>
  </si>
  <si>
    <t>2240601 地质灾害防治</t>
  </si>
  <si>
    <t>2023年第一批中央自然灾害防治体系建设补助资金/湘财资环指【2022】62号</t>
  </si>
  <si>
    <t>2081001 儿童福利</t>
  </si>
  <si>
    <t>下达2023年民政事业市级补助资金（益财社指【2023】21号）（市级重点项目-困难群众生活救助资金252万）</t>
  </si>
  <si>
    <t>2023年中央财政衔接推进乡村振兴补助资金(发展新型农村集体经济）</t>
  </si>
  <si>
    <t>01中央直达资金。2023年医疗卫生领域中央政补助资金（村卫生室基药182万元，基层医疗机构基药243万元，公立医院改革81万元）（益财预〔2023〕60号 湘财预〔2022〕343号）</t>
  </si>
  <si>
    <t>湖南省财政厅关于下达2023年中央第二批农村综合改革转移支付公益事业奖补资金的通知(其中龙光桥街道锣鼓村5万、泥江口镇九二五社区5万、岳家桥镇黄板桥村5万、新市渡镇建新村5万)</t>
  </si>
  <si>
    <t>2023年车辆购置税收入补助地方资金预算（第七批）的通知，拨付赫山区2023年农村公路建设资金322万元（区交通局214万）/湘财预【2023】237号</t>
  </si>
  <si>
    <t>999261 中华联合财产保险股份有限公司益阳中心支公司</t>
  </si>
  <si>
    <t>2023年中央财政农业保险保费补贴资金（益财预[2023]79号）</t>
  </si>
  <si>
    <t>湘财预【2023】91号益农联发【2023】5号关于下达2023年中央财政衔接推进乡村振兴补助资金的通知（振兴局240万）2023年中央财政衔接推进乡村振兴补助资金（重点产业资金480万元；督查激励资金828万元）</t>
  </si>
  <si>
    <t>2081004 殡葬</t>
  </si>
  <si>
    <t>湘财社指【2023】29号 湖南省财政厅关于下达2023年民政事务专项资金（红星骨灰存放楼建设200万元，金银山街道公益性公墓40万元）</t>
  </si>
  <si>
    <t>拨付2023年赫山环卫城市维护计划资金，从2023年市本级城市维护资金“资阳、赫山环卫工作补助经费”中列支（城建税）</t>
  </si>
  <si>
    <t>01中央直达资金：2023年省级财政城镇保障性安居工程补助资金(老旧小区改造)</t>
  </si>
  <si>
    <t>2023年中央财政农业保险保费补贴资金（益财预[2023]79号）育肥猪2261880</t>
  </si>
  <si>
    <t>2023年优抚对象补助及医疗保障省级经费（益财预【2023】20号）</t>
  </si>
  <si>
    <t>2023年中央财政农业保险保费补贴资金（益财预[2023]79号）育肥猪155340、水稻2052433.63</t>
  </si>
  <si>
    <t>2130205 森林资源培育</t>
  </si>
  <si>
    <t>2023年中央造林补助资金/湘财预【2022】304号</t>
  </si>
  <si>
    <t>2080208 基层政权建设和社区治理</t>
  </si>
  <si>
    <t>715001 益阳市赫山区赫山街道办事处</t>
  </si>
  <si>
    <t>下达2023年中心城区社区运转经费市级财政补助资金212.5万元（详见文件益赫财社指【2023】12号】）</t>
  </si>
  <si>
    <t>2101401 优抚对象医疗补助</t>
  </si>
  <si>
    <t>01中央直达资金2023年优抚对象补助医疗保障经费206.32万元（益财预〔2023〕20号湘财预〔2022〕0338号）</t>
  </si>
  <si>
    <t>01中央直达资金：2023年省级财政城镇保障性安居工程补助资金(棚户区改造)</t>
  </si>
  <si>
    <t>2140106 公路养护</t>
  </si>
  <si>
    <t>01 中央直达资金财政部关于提前下达2023年中央对地方成品油税费改革转移支付预算的通知--2023年第一批交通运输事业发展专项资金（2023年农村公路日常养护省补资金）</t>
  </si>
  <si>
    <t>湘财农指【2023】76号，2023年省级农机购置补贴（农机事务中心201万）</t>
  </si>
  <si>
    <t>2023年中央油茶和产业发展示范补助资金（油茶低改）/湘财预【2022】304号</t>
  </si>
  <si>
    <t>2100499 其他公共卫生支出</t>
  </si>
  <si>
    <t>县级妇幼保健机构标准化建设（2023年重点民生实事）</t>
  </si>
  <si>
    <t>提前下达2023年中央农村综合改革转补支付美丽乡村建设奖补资金</t>
  </si>
  <si>
    <t>2170399 其他金融发展支出</t>
  </si>
  <si>
    <t>999233 华翔翔能科技股份有限公司</t>
  </si>
  <si>
    <t>2023年省级金融发展专项资金（多层次资本市场补助资金）益财金指[2023]22号</t>
  </si>
  <si>
    <t>中央农机购置与应用补贴资金（农机事务中心197万）</t>
  </si>
  <si>
    <t>湖南省财政厅关于下达2023年第七批省级财政衔接推进乡村振兴补助资金的通知</t>
  </si>
  <si>
    <t>2130221 产业化管理</t>
  </si>
  <si>
    <t>林业生态保护修复专项（益阳市通达竹木制品厂益阳市泥江口镇现代林业竹筷特色产业园100万，竹林道示范路建设第二批92.92万）/湘财资环指【2023】5号</t>
  </si>
  <si>
    <t>湘财预【2023】151号，湖南省财政厅关于下达2023年中央农机购置与应用补贴资金的通知（农机局192万）</t>
  </si>
  <si>
    <t>湘财预【2023】189号，湖南省财政厅关于下达2023年中央地膜科学使用回收资金的通知（农业局中央地膜科学使用190.56万）</t>
  </si>
  <si>
    <t>湘财预【2023】249号，湖南省财政厅关于下达2023年第八批省级财政衔接推进乡村振兴补助资金的通知（水利局农业水利设施188万直达）</t>
  </si>
  <si>
    <t>2050201 学前教育</t>
  </si>
  <si>
    <t>2023支持学前教育发展中央补助扩大学前教育资源</t>
  </si>
  <si>
    <t>湘财预【2022】299号2023年第一批中央水利发展资金（农村安全饮水工程维修养护185万元）</t>
  </si>
  <si>
    <t>关于提前下达2023年粮食风险基金预算的通知，拨付湖南农田谋士现代农业集团有限公司粮食产后服务中心建设项目100万元，益阳福稻农业科技开发有限公司粮食产后服务中心建设项目85万元（拨付粮食风险基金专户，国库不再另行调度）/湘财预【2023】202号</t>
  </si>
  <si>
    <t>01中央直达资金 益阳市财政局关于下达2023年中央财政困难群众救助补助资金（第二批）的通知（益财预【2023】221号）</t>
  </si>
  <si>
    <t>2023年中央非国有林生态保护补偿支出资金/湘财预【2022】304号</t>
  </si>
  <si>
    <t>2023年中央财政农业保险保费补贴资金（益财预[2023]79号）水稻1252730.67、育肥猪546300</t>
  </si>
  <si>
    <t>益阳市财政局关于下达2023年计划生育家庭奖励扶助和特别扶助、城镇独生子女奖励省级结算资金的通知（益财预【2023】369号）</t>
  </si>
  <si>
    <t>2082101 城市特困人员救助供养支出</t>
  </si>
  <si>
    <t>2023年困难群众救助省级补助资金城市特困178万元（益财预〔2023〕21号  湘财预〔2022〕337号）</t>
  </si>
  <si>
    <t>2101301 城乡医疗救助</t>
  </si>
  <si>
    <t>市级文号益财预[2023]30号，医疗救助省级指标。</t>
  </si>
  <si>
    <t>2129999 其他城乡社区支出</t>
  </si>
  <si>
    <t>市齿轮厂家属区老旧小区改造缺口资金从2022年城市维护资金市政项目运营资金列支（城建税）</t>
  </si>
  <si>
    <t>2150805 中小企业发展专项</t>
  </si>
  <si>
    <t>999063 湖南鼎一致远科技发展股份有限公司</t>
  </si>
  <si>
    <t>财政部关于下达2023年中小企业发展专项资金预算的通知</t>
  </si>
  <si>
    <t>999095 湖南华慧新能源股份有限公司</t>
  </si>
  <si>
    <t>关于提前下达2023年中小企业发展专项资金预算（专精特新方向）的通知</t>
  </si>
  <si>
    <t>湘财预【2023】124号，湖南省财政厅关于下达2023年中央农业经营主体能力提升资金的通知（经管站167万）</t>
  </si>
  <si>
    <t>2220199 其他粮油物资事务支出</t>
  </si>
  <si>
    <t>下达2023年产粮大县奖励资金的通知，菜籽油大县奖励资金166万元/益财预【2023】269号</t>
  </si>
  <si>
    <t>01中央直达资金。2022年优抚对象中央补助经费165.38万元（益财预〔2023〕44号 湘财预〔2023〕10号）</t>
  </si>
  <si>
    <t>先进制造业高质量发展专项资金（市级重点项目-先进制造业高质量发展专项资金）</t>
  </si>
  <si>
    <t>湘财农指【2023】39号，湖南省财政厅关于下达2023年省级农机购置与应用补贴资金的通知（农机事务中心160万）</t>
  </si>
  <si>
    <t>下达2023年中心城区社区运转经费市级财政补助资金159万元（详见文件益赫财社指【2023】12号】）</t>
  </si>
  <si>
    <t>2160699 其他涉外发展服务支出</t>
  </si>
  <si>
    <t>501001 益阳市赫山区商务局</t>
  </si>
  <si>
    <t>省开放型经济与流通产业发展专项</t>
  </si>
  <si>
    <t>2023年车辆购置税收入补助地方资金预算（第七批）的通知，拨付赫山区2023年农村公路安防工程152万元（区公路建设养护中心152万）/湘财预【2023】237号</t>
  </si>
  <si>
    <t>2023年中央补助 重大传染病防控项目经费艾滋病防治36万元，结核病防治21万元，血吸虫病防治68万元，精神卫生和慢病防治10万元，重点传染病及健康危害因素监测16.2万元（益财社指【2023】74号）</t>
  </si>
  <si>
    <t>2081105 残疾人就业</t>
  </si>
  <si>
    <t>408001 益阳市赫山区残疾人联合会</t>
  </si>
  <si>
    <t>2023年残疾人扶助专项资金（益财社指【2023】46号，详见文件）</t>
  </si>
  <si>
    <t>2079999 其他文化旅游体育与传媒支出</t>
  </si>
  <si>
    <t>社区文明城市创建经费（茂林社区、赫山社区、赫山路社区、大丰社区、台家塅社区、腰塘社区、银东社区、东风岭社区、洪家村社区、团洲社区、梓山社区、罗溪社区、梓园社区、朝阳路社区、毛家塘社区各10万）</t>
  </si>
  <si>
    <t>2110301 大气</t>
  </si>
  <si>
    <t>999369 湖南国森印刷有限公司</t>
  </si>
  <si>
    <t>2023年中央大气污染防治资金/湘财资环指【2022】55号</t>
  </si>
  <si>
    <t>2149901 公共交通运营补助</t>
  </si>
  <si>
    <t>2023年农村客运补贴资金、城市交通发展奖励资金(农村道路公交136.84万元；农客9.18万元）/湘财预【2023】51号</t>
  </si>
  <si>
    <t>益阳市健康民生项目市级项目经费</t>
  </si>
  <si>
    <t>01中央直达资金 2023城乡义务教育经费保障机制中央直达资金校舍维修</t>
  </si>
  <si>
    <t>2022年既有多层住宅增设电梯市级奖补资金（公积金增值收益安排）</t>
  </si>
  <si>
    <t>2169999 其他商业服务业等支出</t>
  </si>
  <si>
    <t>999282 湖南黑美人茶业股份有限公司</t>
  </si>
  <si>
    <t>2023年省现代服务业发展专项资金：黑美人茶业</t>
  </si>
  <si>
    <t>2022年度益阳市现代农业生产发展奖补（农业局139万+20+124）</t>
  </si>
  <si>
    <t>2080999 其他退役安置支出</t>
  </si>
  <si>
    <t>2022年自主就业退役士兵省级一次性经济补助资金</t>
  </si>
  <si>
    <t>2040299 其他公安支出</t>
  </si>
  <si>
    <t>801024 益阳市公安局赫山分局</t>
  </si>
  <si>
    <t>在市级重点项目预算“一村一辅警”中安排中心城区一村一辅警经费</t>
  </si>
  <si>
    <t>2149999 其他交通运输支出</t>
  </si>
  <si>
    <t>2023年第三批交通运输事业发展专项资金(2023年第二批普通国省道养护补助资金)</t>
  </si>
  <si>
    <t>701001 益阳市欧江岔镇人民政府</t>
  </si>
  <si>
    <t>2023年市级土地综合整治（灾毁）项目资金（欧江岔镇东团村20（一片10，二片10），八甲岭村25（一片10，二片10、新屋组5），汾湖洲村15（合亿片10，黄荆片5）牌口村15（枊兴组5、合兴组5、建东组5）、长东湖村10（一片5，二片5）飞龙寺村5、闸坝湖村15（一片5，二片5，三片5），柏薮村5，欧江岔村15（一片5、二片5、金盆界组5）、高平村5、侍郎桥村5万元）</t>
  </si>
  <si>
    <t>湘财预【2023】249号，湖南省财政厅关于下达2023年第八批省级财政衔接推进乡村振兴补助资金的通知（乡村振兴局巩固脱贫攻坚132万）</t>
  </si>
  <si>
    <t>2023年第三批交通运输事业发展专项资金(2023年第二批农村公路养护工程补助资金)</t>
  </si>
  <si>
    <t>2023年城市维护资金，从“资阳、赫山环卫工作补助经费”中列支（城建税</t>
  </si>
  <si>
    <t>999429 中国平安财产保险股份有限公司益阳中心支公司</t>
  </si>
  <si>
    <t>2100302 乡镇卫生院</t>
  </si>
  <si>
    <t>下达应对新冠感染救治高峰紧急购置医疗设备省级财政补助资金129万元</t>
  </si>
  <si>
    <t>关于下达2023年义务兵家庭优待金中央和市级补助结算资金的通知</t>
  </si>
  <si>
    <t>益阳市现代农业生产发展奖补（农业局139+20+124万）</t>
  </si>
  <si>
    <t>2022年预拨新冠病毒疫苗及接种费用中央财政补助资金，市级文号益财预[2023]149号，其中补助职工医保21.91万元、补助城乡医保99.98万元。</t>
  </si>
  <si>
    <t>省级重点生态保护修复治理资金（资水流域现代农业农用地生态功能提升）/湘财资环指【2023】27号</t>
  </si>
  <si>
    <t>湘财预【2023】246号，湖南省财政厅关于下达2023年中央农业防灾减灾资金的通知（农业局病虫防控120万）直达</t>
  </si>
  <si>
    <t>2022年第二批农村客运补贴资金和城市交通发展奖励资金（城市公交站场建设奖补：永福路停保场 益财预【2023】9号）/湘财预【2022】290号</t>
  </si>
  <si>
    <t>社区文明城市创建经费（天子坟社区、银山社区、光明社区、石头铺社区、帅家冲社区、漆家桥社区、沙河社区、长坡社区、清溪社区、八一社区、南岳坪社区、马龙坝社区各10万）</t>
  </si>
  <si>
    <t>2240703 自然灾害救灾补助</t>
  </si>
  <si>
    <t>503001 益阳市赫山区应急管理局</t>
  </si>
  <si>
    <t>2022-2023年中央自然灾害救灾资金</t>
  </si>
  <si>
    <t>湘财农指【2023】67号，2023年第四批省级水利发展资金（水利局民生水利项目115万）</t>
  </si>
  <si>
    <t>2080905 军队转业干部安置</t>
  </si>
  <si>
    <t>湖南省财政厅关于下达2023年企业军转干部解困中央及省级补助资金的通知</t>
  </si>
  <si>
    <t>湘财预【2023】131号，关于下达2023年第二批中央动物防疫补助资金的通知（畜牧水产事务中心112万）</t>
  </si>
  <si>
    <t>湘财预【2023】214号，湖南省财政厅关于下达2023年中央基层农技推广体系改革与建设投资基金的通知（农业局基层推广建设112万）</t>
  </si>
  <si>
    <t>01中央直达资金  2023年第七批就业补助资金，益财预[2023]391号</t>
  </si>
  <si>
    <t>湘财预【2023】240号，湖南省财政厅关于下达2023年第六批省级财政衔接推进乡村振兴补助资金的通知（乡村振兴局110万）</t>
  </si>
  <si>
    <t>2022民生水利项目省级补助资金（110万元）</t>
  </si>
  <si>
    <t>502001 益阳市赫山区工业和信息化局</t>
  </si>
  <si>
    <t>第五批先进制造业高地专项资金</t>
  </si>
  <si>
    <t>新冠患者救治费用财政补助资金（益财预【2023】390号）</t>
  </si>
  <si>
    <t>湘财预【2023】195号，湖南省财政厅关于下达2023年中央农业社会化服务资金的通知（农机事务中心机插机抛106万）</t>
  </si>
  <si>
    <t>2023年中央森林号质量提升补助资金/湘财预【2022】304号</t>
  </si>
  <si>
    <t>2021年7月1日—12月31日新冠病毒疫苗及接种费用中央财政补助资金，市级文号益财预[2023]149号，补助城乡医保。</t>
  </si>
  <si>
    <t>112001 益阳市赫山区文化旅游广电体育局</t>
  </si>
  <si>
    <t>2023年公共文化服务体系建设资金（农村文化建设中央资金）</t>
  </si>
  <si>
    <t>益阳市财政局关于下达2023年省级公共卫生、中医药专项资金的通知（益财社指【2023】40号）（公共卫生专项）</t>
  </si>
  <si>
    <t>103001 益阳市赫山区人民政府办公室</t>
  </si>
  <si>
    <t>赫山区2022年度金融工作真抓实干省级奖励资金（金融办）</t>
  </si>
  <si>
    <t>湘财预【2023】207号，湖南省财政厅关于下达2023年第四批省级财政衔接推进乡村振兴补助资金的通知（农业农村局美丽乡村示范村奖补100万）</t>
  </si>
  <si>
    <t>湘财农指【2023】49号，第二批省级水利发展资金（水利局真抓实干水利奖励100万）</t>
  </si>
  <si>
    <t>（市级重点项目-困难群众生活救助资金100万）</t>
  </si>
  <si>
    <t>第二批先进制造业建设高地专项资金</t>
  </si>
  <si>
    <t>2022年中央自然灾害救灾资金(干旱灾害)   湘财预[2023]0003号</t>
  </si>
  <si>
    <t>第四批省级财政衔接推进乡村振兴补助资金（扶持村级集体经济发展）</t>
  </si>
  <si>
    <t>999177 益阳茶厂有限公司</t>
  </si>
  <si>
    <t>益阳茶厂有限公司</t>
  </si>
  <si>
    <t>999284 湖南万胤智能装备有限公司</t>
  </si>
  <si>
    <t>2022年湖南省第五批制造强省专项资金</t>
  </si>
  <si>
    <t>999457 益阳市恒源泰机械制造有限公司</t>
  </si>
  <si>
    <t>999525 益阳市湘衡塑业有限公司</t>
  </si>
  <si>
    <t>2023年优抚对象生活补助省级结算资金（益财预【2023】324号）</t>
  </si>
  <si>
    <t>713001 益阳市赫山区会龙山街道办事处</t>
  </si>
  <si>
    <t>下达2023年中心城区社区运转经费市级财政补助资金99万元（详见文件益赫财社指【2023】12号】）</t>
  </si>
  <si>
    <t>714001 益阳市金银山街道办事处</t>
  </si>
  <si>
    <t>2023年优抚对象抚恤补助市级配套（2023年预算重点项目“优抚对象抚恤补助”）</t>
  </si>
  <si>
    <t>2040602 一般行政管理事务</t>
  </si>
  <si>
    <t>122001 益阳市赫山区司法局</t>
  </si>
  <si>
    <t>2023年中央和省级政法转移支付资金（司法局）</t>
  </si>
  <si>
    <t>999510 中国太平洋财产保险股份有限公司益阳中心支公司</t>
  </si>
  <si>
    <t>2023年中央支持地方公共文化服务体系建设补助资金（图书馆少儿阅览室提档升级项目50万元：岳家桥非遗特色专题库项目40万元）</t>
  </si>
  <si>
    <t>2070204 文物保护</t>
  </si>
  <si>
    <t>2023年文物保护专项</t>
  </si>
  <si>
    <t>益财农指【2023】42号，关于下达2023年中央财政衔接推进乡村振兴补助资金的通知（激励资金市本级项目：农业农村局9万）</t>
  </si>
  <si>
    <t>2023年地质灾害避险搬迁补助/湘财资环指【2023】32号</t>
  </si>
  <si>
    <t>2023年中央财政农业保险保费补贴资金（益财预[2023]79号）育肥猪414870、能繁母猪450697.5、油菜29112.3</t>
  </si>
  <si>
    <t>省级部分，其中职工医保15.96万元、城乡医保72.81万元。</t>
  </si>
  <si>
    <t>402001 益阳市赫山区计划生育协会</t>
  </si>
  <si>
    <t>2023年省补助计划生育相关经费（详见文件）</t>
  </si>
  <si>
    <t>2069999 其他科学技术支出</t>
  </si>
  <si>
    <t>2021年企业研发财政奖补</t>
  </si>
  <si>
    <t>市级重点项目：旅游产业发展专项资金（详见附表）</t>
  </si>
  <si>
    <t>下达2023年中心城区社区惠民项目经费市级财政补助资金85.8万元（详见文件益赫财社指【2023】12号】）</t>
  </si>
  <si>
    <t>2023年中央财政农业保险保费补贴资金（益财预[2023]79水稻）</t>
  </si>
  <si>
    <t>01中央直达资金  2023年第四批就业补助资金，市级文号益财预[2023]224号</t>
  </si>
  <si>
    <t>益财农指【2022】126号2022年市级第三批乡村振兴资金（乡村振兴局82万）</t>
  </si>
  <si>
    <t>2023年车辆购置税收入补助地方资金预算（第七批）的通知，拨付赫山区2023年农村公路建设资金322万元（区公路建设养护中心81万）/湘财预【2023】237号</t>
  </si>
  <si>
    <t>2100299 其他公立医院支出</t>
  </si>
  <si>
    <t>2120303 小城镇基础设施建设</t>
  </si>
  <si>
    <t>2023年第一批经建专项补助资金，小型基础设施建设补助（兰溪镇尹详路延伸段建设资金8万，兰溪镇乡村振兴8万，罗湖村6万，龙荣村15万，兰溪镇尹富路建设资金8万，三岔堤村6万，兰溪镇先锋公路硬化30万）/湘财建【2023】29号</t>
  </si>
  <si>
    <t>2081199 其他残疾人事业支出</t>
  </si>
  <si>
    <t>市级残疾人事业补助经费（第一批）（益财社指【2023】47号，详见文件）</t>
  </si>
  <si>
    <t>2200599 其他气象事务支出</t>
  </si>
  <si>
    <t>702001 益阳市泉交河镇人民政府</t>
  </si>
  <si>
    <t>2023年市级土地综合整治（灾毁）项目资金（泉交河镇祥云村20（一片15，八家湾组5），胡林翼村20（一片5，长岗片5，段家屋场组10），兴泉村15（谭家冲组10、夏家坝片5），恩塘村5，菱角岔村10，泞湖桥村10万元（一片5，余家湾组5））</t>
  </si>
  <si>
    <t>712001 益阳市赫山区桃花仑街道办事处</t>
  </si>
  <si>
    <t>社区文明城市创建经费（康复路社区、大渡口社区、龙洲路社区、桃花仑社区、铁铺岭社区、茶亭街社区、环保路社区、大桃路社区各10万）</t>
  </si>
  <si>
    <t>2022年生猪价格保险+期货</t>
  </si>
  <si>
    <t>2023年中央财政农业保险保费补贴资金（益财预[2023]79号）水稻799236.68</t>
  </si>
  <si>
    <t>住房城乡建设引导专项资金（区住建局中心城区物业管理经费79万）</t>
  </si>
  <si>
    <t>下达2022年度城镇独生子女父母奖励省级补助资金78.66万元</t>
  </si>
  <si>
    <t>2021年下半年新冠疫苗及接种费用省级补助，市级文号益财预[2023]184号，补助城乡医保。</t>
  </si>
  <si>
    <t>2040202 一般行政管理事务</t>
  </si>
  <si>
    <t>2023年“一村一辅警”省级补助经费</t>
  </si>
  <si>
    <t>湘财预【2023】123号，关于下达2023年中央农业防灾减灾资金的通知（农业局77万）</t>
  </si>
  <si>
    <t>2070199 其他文化和旅游支出</t>
  </si>
  <si>
    <t>2023年中央补助地方美术馆公共图书馆文化馆（站）免费开放专项资金</t>
  </si>
  <si>
    <t>2023年中央对地方成品油税费改革转移支付预算的通知,拨付赫山区普通国省道养护资金75万元（区交通局75万）/湘财预【2022】308号</t>
  </si>
  <si>
    <t>2100601 中医（民族医）药专项</t>
  </si>
  <si>
    <t>01中央直达资金。2023年医疗服务预保障能力提升补助资金（中医药事业传承与发展75万元）（益财预〔2023〕61号 湘财预〔2022〕358号）</t>
  </si>
  <si>
    <t>关于下达2023年中央畜牧业发展与奶业新型经营主体培育资金的通知</t>
  </si>
  <si>
    <t>2130804 创业担保贷款贴息及奖补</t>
  </si>
  <si>
    <t>999264 中国邮政储蓄银行益阳市分行</t>
  </si>
  <si>
    <t>益阳市财政局关于下达2022年度普惠金融发展专项资金预算的通知</t>
  </si>
  <si>
    <t>2081002 老年福利</t>
  </si>
  <si>
    <t>2023年困难老年人高龄津贴市级财政补助</t>
  </si>
  <si>
    <t>2160299 其他商业流通事务支出</t>
  </si>
  <si>
    <t>999428 湖南龙泉农副产品有限公司</t>
  </si>
  <si>
    <t>2022年益阳市农产品供应链冷链物流体系建设项目资金</t>
  </si>
  <si>
    <t>2023年中央财政困难群众救助补助资金（支持困难失能老年人基本养老服务救助方向）</t>
  </si>
  <si>
    <t>省级指标部分。</t>
  </si>
  <si>
    <t>湘财预【2023】188号，湖南省财政厅关于下达2023年中央高素质农民培训资金的通知（农业局农民培训70万）</t>
  </si>
  <si>
    <t>2023年第三批交通运输事业发展专项资金(2022年度真抓实干激励资金 笔架山乡笔架山村5万元、凤凰湖村5万元，泥江口镇国庆村5万元、南坝村5万元，沧水铺镇黄团岭村5万元、珠波塘村10万元，欧江岔镇陈北塘村5万元、流水口村10万元，岳家桥镇枫树山村5万元，会龙山街道办事处10万元，龙光桥街道道子坪村5万元）</t>
  </si>
  <si>
    <t>2240199 其他应急管理支出</t>
  </si>
  <si>
    <t>2023年第一批省安全生产预防及应急专项资金，具体项目见指标文  湘财企指[2023]0014号</t>
  </si>
  <si>
    <t>社区文明城市创建经费（志溪河社区、龙山港社区、红星社区、南站社区、新安社区、李家洲社区、会龙山社区各10万）</t>
  </si>
  <si>
    <t>社区文明城市创建经费（虎形山社区、竹山社区、金银山社区、三眼塘社区、粟公港社区、秀峰社区、西流湾社区各10万）</t>
  </si>
  <si>
    <t>2179999 其他金融支出</t>
  </si>
  <si>
    <t>01中央直达资金  下达2022年中央第二批重大传染病防控补助资金（益财社指【2023】26号）</t>
  </si>
  <si>
    <t>999174 湖南汉森制药股份有限公司</t>
  </si>
  <si>
    <t>01中央直达资金。2023年医疗服务与 保障能力提升（医疗卫生机构能力建设 卫生健康人才培养）中央补助资金69万元。其中：传染病监测预警与应急指挥能力提升29万元，国家传染病应急队伍建设5万元，卫生监督机构能力建设35万元。益财预【2023】413号</t>
  </si>
  <si>
    <t>2022年中央自然灾害救灾资金（地质灾害）</t>
  </si>
  <si>
    <t>2022年中央自然灾害救灾资金（洪涝灾害）  湘财预[2023]0009号</t>
  </si>
  <si>
    <t>999218 湖南口味王实业有限公司</t>
  </si>
  <si>
    <t>湘财预【2023】181号，关于下达2023年中央成品油价格调整对渔业补助资金（第一批）的通知（农业执法队65万：执法经费22万、巡护补助13万、信息建设30万）</t>
  </si>
  <si>
    <t>2022年市级第二批乡村振兴资金（乡村振兴局65万）</t>
  </si>
  <si>
    <t>2130399 其他水利支出</t>
  </si>
  <si>
    <t>益财农指【2022】123号2022年度水资源费（欧江镇62万：东团10万、高坪村10万、闸坝湖5万、长东湖5万、八甲岭5万、上湖村5万、欧江岔村渠道5万、欧江岔村抗旱5万、水管站12万）</t>
  </si>
  <si>
    <t>2022年度促进文旅产业高质量发展奖补项目市级重点项目：益阳市文旅融合产业发展引导专项资金</t>
  </si>
  <si>
    <t>301001 益阳市赫山区城市管理和综合执法局</t>
  </si>
  <si>
    <t>2022年全国文明城市创建基础设施提质改造专项经费单位调整</t>
  </si>
  <si>
    <t>湘财预【2023】145号，湖南省财政厅关于下达2023年省级财政衔接推进乡村振兴补助资金的通知（民政局60万）</t>
  </si>
  <si>
    <t>708001 益阳市衡龙桥镇人民政府</t>
  </si>
  <si>
    <t>2023年市级土地综合整治（灾毁）项目资金（衡龙桥镇樟树咀村10万元，高家桥村10万元，黄土坑村10（鲤鱼塘组5万元，黑湖洲组5万元）槐奇岭村10万元，华林村10万元，桐子岭村5万元，河图村5万元）</t>
  </si>
  <si>
    <t>710001 益阳市泥江口镇人民政府</t>
  </si>
  <si>
    <t>2023年市级土地综合整治（灾毁）项目资金（泥江口镇油草塘村10万元，国庆村10（唐湾片5，伏明山片5），太阳庵村10万元，南坝村（塘湾片）5万元，岩子潭村15（一片5万元，二片10万元）七里江村5万元，樊家庙村5万元）</t>
  </si>
  <si>
    <t>2082002 流浪乞讨人员救助支出</t>
  </si>
  <si>
    <t>01 中央直达资金 2023年困难群众救助补助资金流浪乞讨人员救助59.9万元（益财预〔2023〕21号 湘财预〔2022〕0337号）</t>
  </si>
  <si>
    <t>2021年度企业研发财政奖补资金（华翔）</t>
  </si>
  <si>
    <t>2023年公共文化服务体系建设资金（农村文化建设省级资金）</t>
  </si>
  <si>
    <t>2023年中央财政农业保险保费补贴资金（益财预[2023]79号）育肥猪592590</t>
  </si>
  <si>
    <t>2013899 其他市场监督管理事务</t>
  </si>
  <si>
    <t>125001 益阳市赫山区市场监督管理局</t>
  </si>
  <si>
    <t>2023年第三批省级市场监督管理专项资金</t>
  </si>
  <si>
    <t>2081104 残疾人康复</t>
  </si>
  <si>
    <t>999203 益阳阳光电子科技有限公司</t>
  </si>
  <si>
    <t>湖南省财政厅关于下达2023年自主就业退役士兵省级一次性经济补助资金的通知</t>
  </si>
  <si>
    <t>2023年医疗救助市级指标，来源为重点项目“城乡医疗救助及疾病应急专项”。</t>
  </si>
  <si>
    <t>湘财预【2023】119号，关于下达2023年耕地质量提升补助资金的通知（农业局54万：其中化肥减量增效16、土壤普查38万）</t>
  </si>
  <si>
    <t>拨付2023年市本级城市维护资金“城区一线清扫保洁员待遇补助”（城建税）</t>
  </si>
  <si>
    <t>湖南省财政厅关于下达2023年退役军人事务专项资金的通知（湘财社指[2023]32号）（退役军人和其他优抚对象特殊困难援助资金）</t>
  </si>
  <si>
    <t>2050202 小学教育</t>
  </si>
  <si>
    <t>2023年第二批基础教育发展专项（中小学幼儿园校车奖补）</t>
  </si>
  <si>
    <t>2050203 初中教育</t>
  </si>
  <si>
    <t>999530 湖南通达竹业科技有限公司</t>
  </si>
  <si>
    <t>下达2023年省级外贸稳增长资金</t>
  </si>
  <si>
    <t>2210199 其他保障性安居工程支出</t>
  </si>
  <si>
    <t>2023年既有多层住宅增设电梯者奖补资金（市级重点项目）</t>
  </si>
  <si>
    <t>2082899 其他退役军人事务管理支出</t>
  </si>
  <si>
    <t>湖南省财政厅关于下达2023年基层退役军人服务体系运行补助经费的通知（原文下达）</t>
  </si>
  <si>
    <t>2023年省级医疗救助补助资金</t>
  </si>
  <si>
    <t>706001 益阳市赫山区龙光桥街道办事处</t>
  </si>
  <si>
    <t>下达2023年中心城区社区运转经费市级财政补助资金50.5万元（详见文件益赫财社指【2023】12号】）</t>
  </si>
  <si>
    <t>2011499 其他知识产权事务支出</t>
  </si>
  <si>
    <t>赫山区市场监督管理局（龙岭产业开发区）</t>
  </si>
  <si>
    <t>湘财农指【2023】30号，湖南省财政厅关于下达2023年省级农业产业融合发展项目资金的通知（惠民种业50万）</t>
  </si>
  <si>
    <t>湘财预【2023】228号，湖南省财政厅关于下达2023年中央设施农业贷款贴息资金的通知（农业局50万）</t>
  </si>
  <si>
    <t>财政部关于提前下达2023年政府还贷二级公路取消收费后补助资金预算的通知（2023年第一批农村公路养护工程补助资金）</t>
  </si>
  <si>
    <t>01中央直达资金  2023年就业资金第三批</t>
  </si>
  <si>
    <t>999085 益阳市鹏程科技发展有限公司</t>
  </si>
  <si>
    <t>2013812 药品事务</t>
  </si>
  <si>
    <t>2023年省级药品监管及医疗器械监测专项资金</t>
  </si>
  <si>
    <t>2060599 其他科技条件与服务支出</t>
  </si>
  <si>
    <t>2023中央引导地方科技发展资金预算资金（益阳茶厂）</t>
  </si>
  <si>
    <t>999185 益阳市万京源电子有限公司</t>
  </si>
  <si>
    <t>2023年度芙蓉计划省企业科技创新创业团队支持项目第一期经费</t>
  </si>
  <si>
    <t>2023中央引导地方科技发展资金预算资金（艾华）</t>
  </si>
  <si>
    <t>999531 湖南博耀精密机械有限公司</t>
  </si>
  <si>
    <t>军民融合产业发展专项资金</t>
  </si>
  <si>
    <t>下达2022年市级残疾人事业补助经费（第二批）49万元（详见文件）</t>
  </si>
  <si>
    <t>下达2022年市级残疾人事业补助经费（第二批）47.96万元（详见附件）</t>
  </si>
  <si>
    <t>农业保险区级配套{益赫财金【2023】21号】育肥猪91768、水稻380594.95}</t>
  </si>
  <si>
    <t>2023年中央财政农业保险保费补贴资金（益财预[2023]79号）育肥猪</t>
  </si>
  <si>
    <t>下达2023年中心城区社区惠民项目经费市级财政补助资金46.2万元（详见文件益赫财社指【2023】12号】）</t>
  </si>
  <si>
    <t>湘财农指【2023】51号，湖南省财政厅关于下达2023年“三分地养活一个人”粮食高产绿色优质科技创新工程经费的通知（农业局46万）</t>
  </si>
  <si>
    <t>2070307 体育场馆</t>
  </si>
  <si>
    <t>2023年公共体育场馆向社会免费或低收费开放中央补助资金（赫山区全民健身服务中心体育馆）</t>
  </si>
  <si>
    <t>湖南省财政厅2023年中央财政第二批造林补助资金 造林1500亩/湘财预【2023】146号</t>
  </si>
  <si>
    <t>关于提前下达2023年省级自然资源专项资金的通知（赫山区自然资源局地质灾害防治专项资金）</t>
  </si>
  <si>
    <t>2023年农村特困人员供养机构运转省级补助资金</t>
  </si>
  <si>
    <t>2109999 其他卫生健康支出</t>
  </si>
  <si>
    <t>下达2023年新型冠状病毒感染疫情应急救治能力提升项目中央预算内基建资金,拨付益阳市第三人民医院/益财建指【2023】35号</t>
  </si>
  <si>
    <t>2023年市级土地综合整治（灾毁）项目资金（兰溪镇千家洲村10万元，北岸新村5，四门闸村5，槐花新村5，小河口村5，苏家湖村5，金鸡山村5，龙荣村5万元）</t>
  </si>
  <si>
    <t>2023年市级土地综合整治（灾毁）项目资金（龙光桥街道办事处五龙坝村10万元，黄家桥村10（一片5，夹板仑组5）石笋村5，道子坪村5，马头冲村10（一片5，德修公组5）南阳社区5万元）</t>
  </si>
  <si>
    <t>999265 湖南银行股份有限公司赫山支行</t>
  </si>
  <si>
    <t>下达2023年度普惠金融发展专项资金（益财金指[2023]9号）</t>
  </si>
  <si>
    <t>湖南省财政厅关于下达2023年省补助行政村卫生室运行经费的通知</t>
  </si>
  <si>
    <t>2101399 其他医疗救助支出</t>
  </si>
  <si>
    <t>2023年省补助 卫生健康领域项目经费农民工尘肺病基本医疗救治43.18万元，独生子女保健费5.21万元（益财社指【2023】75号）</t>
  </si>
  <si>
    <t>2023年义务兵家庭优待金市级配套资金（市级重点项目预算“市级社保专项资金”）</t>
  </si>
  <si>
    <t>2022年度益阳市现代农业生产发展奖补（经管站43万：其中市级示范社29万、市级示范家庭农场14万）</t>
  </si>
  <si>
    <t>2130335 农村供水</t>
  </si>
  <si>
    <t>2022年水利抗旱省级补助（40万元）</t>
  </si>
  <si>
    <t>湖南省财政厅关于下达2023年中央水利救灾资金（防灾减灾第二批）的通知（水利局40万）</t>
  </si>
  <si>
    <t>湘财农指【2023】71号，湖南省财政厅关于下达2023年第五批省级水利发展资金的通知（水利局40万：其中衡龙桥泉交河河岸处险20万、赵家湾节制闸重建20万）</t>
  </si>
  <si>
    <t>2023年农村危房改造市级财政补助资金40万元（益财预〔2023〕35号 湘财预〔2022〕336号）</t>
  </si>
  <si>
    <t>2023年第二批车辆购置税收入补助地方资金（“以奖代补”资金）--2023年第五批农村公路养护补助资金危桥40万元/湘财预【2023】136号</t>
  </si>
  <si>
    <t>拨付2022年度真抓实干奖励资金，从市本级重点项目“重点项目立项和前期工作经费”中列支</t>
  </si>
  <si>
    <t>2150599 其他工业和信息产业监管支出</t>
  </si>
  <si>
    <t>2022年度真抓实干成效明显地区（单位）奖励（市级重点项目-工业企业发展专项资金）</t>
  </si>
  <si>
    <t>社区文明城市创建经费（天石社区、龙光桥社区、南阳社区、全丰社区各10万）</t>
  </si>
  <si>
    <t>2023年市级土地综合整治（灾毁）项目资金（石坝口村15万元，枫树山村20万元（一片5，二片5，羊角塘组10）岳家桥村5万元）</t>
  </si>
  <si>
    <t>711001 益阳市新市渡镇人民政府</t>
  </si>
  <si>
    <t>2023年市级土地综合整治（灾毁）项目资金（新市渡镇建新村10万元，养民山村10万元（一片5，岗村组5），跳石村10（水竹凼片5，陡山仑片5）、高冲村10万元）</t>
  </si>
  <si>
    <t>999081 湖南旭荣制衣有限公司</t>
  </si>
  <si>
    <t>999084 益阳世林食品有限公司</t>
  </si>
  <si>
    <t>999151 益阳市衡宇食品有限公司</t>
  </si>
  <si>
    <t>999460 益阳臻享中小企业公共服务平台有限公司</t>
  </si>
  <si>
    <t>中小企业发展专项</t>
  </si>
  <si>
    <t>2082502 其他农村生活救助</t>
  </si>
  <si>
    <t>2023年 六十年代精简退职老职工生活救济补助</t>
  </si>
  <si>
    <t>下达2023年中心城区社区惠民项目经费市级财政补助资金39.6万元（详见文件益赫财社指【2023】12号】）</t>
  </si>
  <si>
    <t>01中央直达资金。2023年残疾人事业补助资金（中央一般公共预算）62.5万元（7岁以上残疾人康复39.1万元，农村困难残疾人实用技术培训21万元，机动轮椅车燃油补贴2.4万元）（益财预〔2023〕43号 湘财预〔2022〕335号）</t>
  </si>
  <si>
    <t>2022年第二批省级生态廊道建设补助资金/湘财资环指【2022】50号</t>
  </si>
  <si>
    <t>2011308 招商引资</t>
  </si>
  <si>
    <t>999492 湖南宏杉新能源科技有限公司</t>
  </si>
  <si>
    <t>省开放型经济与流通产业发展专项：宏杉新能源</t>
  </si>
  <si>
    <t>999265 华融湘江银行股份有限公司赫山支行</t>
  </si>
  <si>
    <t>益阳市财政局关于下达2022年度普惠金融发展专项资金预算</t>
  </si>
  <si>
    <t>2021年度第四批省级水利资金2020年度真抓实干奖励（水利局38万元）其中笔架山乡12万，高家桥村2万</t>
  </si>
  <si>
    <t>财政部关于提前下达2023年政府还贷二级公路取消收费后补助资金预算的通知（2023年第二批农村公路安防工程补助资金）</t>
  </si>
  <si>
    <t>999200 湖南津湘药业有限公司</t>
  </si>
  <si>
    <t>308001 益阳市赫山区供销社</t>
  </si>
  <si>
    <t>2023年益阳市深化供销合作社综合改革专项资金，从年初预算市本级重点项目支出预算“深化供销综合改革专项资金”中列支</t>
  </si>
  <si>
    <t>01 中央直达资金财政部关于提前下达2023年中央对地方成品油税费改革转移支付预算的通知--2023年第一批交通运输事业发展专项资金（2023年第一批农村公路安保工程补助资金）</t>
  </si>
  <si>
    <t>999273 益阳市安源电子有限公司</t>
  </si>
  <si>
    <t>湘财农指【2023】42号，关于下达2023年省级动物防疫补助资金的通知（畜牧水产事务中心36.5万）</t>
  </si>
  <si>
    <t>交通运输事业发展专项资金，拨付赫山区普通国省道养护补助资金36.32万元（区公路建设养护中心36.32万）</t>
  </si>
  <si>
    <t>106001 中共益阳市赫山区委政法委员会</t>
  </si>
  <si>
    <t>“一村一辅警”省级补助经费（政法委）</t>
  </si>
  <si>
    <t>“一村一辅警”省级补助经费（公安局）</t>
  </si>
  <si>
    <t>2013202 一般行政管理事务</t>
  </si>
  <si>
    <t>107001 中国益阳市赫山区委组织部</t>
  </si>
  <si>
    <t>2022年重点项目——城市基层党建工作经费</t>
  </si>
  <si>
    <t>2081006 养老服务</t>
  </si>
  <si>
    <t>2023年居家和社区养老服务项目市级补助资金36万元，养老示范点18个。</t>
  </si>
  <si>
    <t>2023年第二批经建专项补助资金/湘财建指【2023】109号（五龙坝村斋七公路30万，黄家桥村6万）</t>
  </si>
  <si>
    <t>2022年疫苗及接种费用市级补助，益财预[2023]434号，来源为重点项目“社保专项资金”，其中职工医保6.38万元、城乡医保29.13万元。</t>
  </si>
  <si>
    <t>2013816 食品安全监管</t>
  </si>
  <si>
    <t>2023年第二批中央食品监管补助资金</t>
  </si>
  <si>
    <t>湘财预【2023】103号湖南省财政厅关于下达2023年第二批中央渔业发展资金的通知（水产品加工和仓储保险能力建设35万）</t>
  </si>
  <si>
    <t>益财农指【2023】31号2023年第一批市级乡村振兴财政衔接资金（益财农指【2023】31号 2023年第一批市级乡村振兴财政衔接资金35万（其中：槐奇岭5万、石坝口5万、谷塘5万、清水寺村春满堂合作社5万、胡林翼5万、进港村5万、跳石村5万）</t>
  </si>
  <si>
    <t>2022年第二批经建专项补助资金 赫山区龙光桥街道天成垸村5万，南阳社区30万/湘财建指（2022）151号</t>
  </si>
  <si>
    <t>2023年市级土地综合整治（灾毁）项目资金（会龙山街道办事处大河坪村20（一片10，二片10），志溪河社区10，仙峰岭村5万元）</t>
  </si>
  <si>
    <t>2022年省级流域生态保护补偿资金/湘财资环指【2022】45号</t>
  </si>
  <si>
    <t>999199 湖南中特液力传动机械有限公司</t>
  </si>
  <si>
    <t>999234 益阳市财掌柜中小企业服务有限公司</t>
  </si>
  <si>
    <t>999271 益阳市开元电子有限公司</t>
  </si>
  <si>
    <t>999293 益阳市鸿利来彩印包装有限公司</t>
  </si>
  <si>
    <t>湘财预【2023】214号，湖南省财政厅关于下达2023年中央基层农技推广体系改革与建设投资基金的通知（畜牧水产事务中心养殖业34万）</t>
  </si>
  <si>
    <t>全省应急管理系统真抓实干奖励资金（其中拨付龙岭产业开发区银山社区4万元、新市渡镇养民山村4万元、兰溪镇10万元、衡龙桥镇10万元、沧水铺镇珠波塘村5万元）  湘财企指[2023]0014号</t>
  </si>
  <si>
    <t>2023年既有住宅增设电梯者奖补资金</t>
  </si>
  <si>
    <t>2022年度全市农村集体经济发展先进村奖励资金（泉交河镇新松树桥村10万元、衡龙桥镇高家桥村5万元、兰溪镇苏家湖村5万元、龙光桥街道宁家铺村3万元、泥江口镇大桥冲村3万元、笔架山乡金龙潭村3万元、岳家桥镇大塘村3万元）</t>
  </si>
  <si>
    <t>2021年下半年疫苗及接种费用财政补助资金，01中央直达资金，市级文号益财预[2023]184号，补助城乡居民医保。</t>
  </si>
  <si>
    <t>湘财预【2023】79号，关于下达2023年中央渔业资源保护资金的通知（畜牧水产事务中心增殖放流30万）</t>
  </si>
  <si>
    <t>湘财预【2023】222号，关于下达2023年中央水利救灾资金（防灾减灾第五批）的通知（水利局30万）</t>
  </si>
  <si>
    <t>2130304 水利行业业务管理</t>
  </si>
  <si>
    <t>湘财农指【2023】19号，湖南省财政厅关于下达2023年度省级水利 发展资金的通知（水利局省级发展资金美丽河湖建设奖补30万）</t>
  </si>
  <si>
    <t>益河委办函【2023】4号，市级河湖长制考核奖励（水利局30万其中：欧江岔镇10万、笔架山乡10万、兰溪镇10万）</t>
  </si>
  <si>
    <t>2023年城市维护资金，从“垃圾焚烧场进场道路清扫保洁”中列支30万元</t>
  </si>
  <si>
    <t>2023年市本级重点项目支出预算“”土地综合整治项目资金“中拨付2022年度市政府真抓实干成效明显地区耕地保护工作奖励资金</t>
  </si>
  <si>
    <t>2023年“益老食堂”项目市级补助资金（赫山区10个，每个3万元）</t>
  </si>
  <si>
    <t>省预算内基建专项资金（益阳市赫山区欧江岔镇牌口卫生院新建住院楼）/湘财建指【2023】30号</t>
  </si>
  <si>
    <t>关于下达2023年公立医院综合改革省级补助资金的通知（益财预【2023】436号）</t>
  </si>
  <si>
    <t>益财农指【2022】123号2022年度市级水资源费（泉交河镇30万：其中新安山10万、祥云5万、新松树10万、胡林翼5万）</t>
  </si>
  <si>
    <t>704001 益阳市八字哨镇人民政府</t>
  </si>
  <si>
    <t>住房城乡建设引导专项资金（八字哨镇新型城镇化引导资金30万）</t>
  </si>
  <si>
    <t>2022年企业口有关资金（赫山区应急管理能力建设专项资金）</t>
  </si>
  <si>
    <t>2060499 其他技术研究与开发支出</t>
  </si>
  <si>
    <t>999007 益阳昱丰电气有限公司</t>
  </si>
  <si>
    <t>移动互联网产业发展专项</t>
  </si>
  <si>
    <t>999083 湖南莎丽袜业股份有限公司</t>
  </si>
  <si>
    <t>2023年区域性股权市场挂牌市级奖励资金（金融高质量发展专项）</t>
  </si>
  <si>
    <t>999301 湖南吉祥家纺有限公司</t>
  </si>
  <si>
    <t>999365 湖南晟明机械设备股份有限公司</t>
  </si>
  <si>
    <t>2023年区域性股权市场挂牌市级奖励资金</t>
  </si>
  <si>
    <t>2150899 其他支持中小企业发展和管理支出</t>
  </si>
  <si>
    <t>中小企业公共服务平台补助资金</t>
  </si>
  <si>
    <t>湘财农指【2023】74号，湖南省财政厅关于下达2023年省级第三次全国土壤普查资金的通知（农业局省级第三次土壤普查29万）</t>
  </si>
  <si>
    <t>999189 益阳市安兴电子有限公司</t>
  </si>
  <si>
    <t>2023年省补助孕产妇免费产前筛查和新生儿先天性心脏病筛查项目经费</t>
  </si>
  <si>
    <t>999181 益阳市和天电子有限公司</t>
  </si>
  <si>
    <t>999198 益阳艾华富贤电子有限公司</t>
  </si>
  <si>
    <t>拨付2023年城市维护资金，从“城区一线清扫保洁员待遇补助”中列支（城建税）</t>
  </si>
  <si>
    <t>益财农指【2022】123号2022年度水资源费（羊角村12万、金鸡10万、沙岭5万）</t>
  </si>
  <si>
    <t>关于提前下达2023年车辆购置税收入补助地方资金预算（第一批）的通知（2023年第三批农村公路安防资金）/湘财预【2022】233号</t>
  </si>
  <si>
    <t>益阳市财政局关于下达医务人员临时性工作补助中央财政资金的通知（益财预【2023】430号）</t>
  </si>
  <si>
    <t>益阳市赫山区财政局关于印发&lt;赫山区2023年度农业保险工作实施方案》益赫财金【2023】21号水稻258626.47</t>
  </si>
  <si>
    <t>益财社指【2023】85号，残疾人调查12.82万，评残补贴2.75万，无障碍改造9.9万</t>
  </si>
  <si>
    <t>2049999 其他公共安全支出</t>
  </si>
  <si>
    <t>2023年国家司法救助资金</t>
  </si>
  <si>
    <t>2023年“三馆一站”免费开放省级配套资金</t>
  </si>
  <si>
    <t>湘财预【2023】181号，关于下达2023年中央成品油价格调整对渔业补助资金（第一批）的通知（畜牧水产事务中心渔业补助25万：其中禁鱼奖励20万、资源监测与救护5万）</t>
  </si>
  <si>
    <t>2130299 其他林业和草原支出</t>
  </si>
  <si>
    <t>2022年林业产业发展专项资金</t>
  </si>
  <si>
    <t>林业生态保护修复专项（湖南百青农林科技有限公司益阳市赫山区衡龙桥镇精品花木特色基地25万）/湘财资环指【2023】5号</t>
  </si>
  <si>
    <t>01中央直达资金  下达2023年第二批就业补助资金25万元</t>
  </si>
  <si>
    <t>2023年市级土地综合整治（灾毁）项目资金（八字哨镇竹湖村10，高梁坪村15万元（一片10，石桥庙十二组5））</t>
  </si>
  <si>
    <t>2023年市本级城市维护资金“主次干道清扫保洁市场化配拨付套、背街小巷环卫责任承包配套”（城建税）</t>
  </si>
  <si>
    <t>拨付2023年城市维护资金，从“主次干道清扫保洁市场化配套、背街小巷环卫责任承包配套”中安排346.75万元，从“城区一线清扫保洁员待遇补助“中安排26万元（龙岭工业园25万）</t>
  </si>
  <si>
    <t>999243 长沙文启供应链管理有限公司</t>
  </si>
  <si>
    <t>2022年省级外贸促进资金  湘财外指[2022]0023号/益财外指[2023]3号</t>
  </si>
  <si>
    <t>01中央直达资金  2023年优抚对象医疗保障中央补助经费（益财预【2023】325号）</t>
  </si>
  <si>
    <t>401002 益阳市赫山区社会保险服务中心</t>
  </si>
  <si>
    <t>参加企业职工养老-赫山区</t>
  </si>
  <si>
    <t>2023年省级自然灾害救灾（生活救助）资金</t>
  </si>
  <si>
    <t>2080803 在乡复员、退伍军人生活补助</t>
  </si>
  <si>
    <t>2023年度省级市场监督管理专项资金</t>
  </si>
  <si>
    <t>2023年省级市场监督管理补助资金（执法装备资金）</t>
  </si>
  <si>
    <t>2080904 退役士兵管理教育</t>
  </si>
  <si>
    <t>2022年自主就业退役士兵教育培训中央补助资金22.4万元和省级补助资金6.4万元（湘财预〔2022〕351号）</t>
  </si>
  <si>
    <t>拨付区市场监管局中心城区食品“三小”及公共场所“五小”行业治理工作经费，从2023年市本级城市维护资金“八小行业长效监管工作经费”中安排（城建税）</t>
  </si>
  <si>
    <t>2100799 其他计划生育事务支出</t>
  </si>
  <si>
    <t>益财社指【2023】19号 （城镇独生子女父母奖励3.1万元，独生子女保健费2.82万元，一次性抚慰15.8万元）（2023年市级重点项目“市级社保专项资金”、“城镇独生子女父母配套”中安排）</t>
  </si>
  <si>
    <t>01中央直达资金  益阳市财政局关于下达2023年实施基本药物制度中央、省、市级财政补助资金的通知（益财预【2023】397号）</t>
  </si>
  <si>
    <t>2023年法律援助办案经费</t>
  </si>
  <si>
    <t>707001 益阳市沧水铺镇人民政府</t>
  </si>
  <si>
    <t>益财农指【2022】123号2022年度市级水资源费（沧水铺镇21万：珠波塘8万、砂子岭3万、白马坝5万、香炉山5万）</t>
  </si>
  <si>
    <t>益阳市财政局关于下达2023年实施基本药物制度中央、省、市级财政补助资金的通知（益财预【2023】397号）（市级重点项目“基层医疗机构药品零差率”）</t>
  </si>
  <si>
    <t>2023年中央上一轮退耕还生态林抚育补助资金/湘财预【2022】304号</t>
  </si>
  <si>
    <t>2023年第二批省级林业生态保护修复及发展资金（植被恢复费）</t>
  </si>
  <si>
    <t>116001 益阳市赫山区科学技术局</t>
  </si>
  <si>
    <t>2022第七批创新型省份建设资金</t>
  </si>
  <si>
    <t>2023年创新型省份建设专项第十批（赫山区科技局）</t>
  </si>
  <si>
    <t>2040604 基层司法业务</t>
  </si>
  <si>
    <t>司法所创建</t>
  </si>
  <si>
    <t>赫山区所  2023年第四批省级市场监督管理专项资金</t>
  </si>
  <si>
    <t>2022年度益阳市现代农业生产发展奖补（农业局139+20万+124）</t>
  </si>
  <si>
    <t>2130109 农产品质量安全</t>
  </si>
  <si>
    <t>湘财预【2023】56号，湖南省财政厅关于下达2023年省级农产品质量安全监管资金的通知（农业局质量安全20万）</t>
  </si>
  <si>
    <t>湘财预【2023】214号，湖南省财政厅关于下达2023年中央基层农技推广体系改革与建设投资基金的通知（农机事务中心推广体系建设20万）</t>
  </si>
  <si>
    <t>208001 湖南益阳国家农业科技园区管理委员会</t>
  </si>
  <si>
    <t>湖南益阳国家农业科技园区验收工作经费</t>
  </si>
  <si>
    <t>2130212 湿地保护</t>
  </si>
  <si>
    <t>林业生态保护修复专项（赫山区林业局国家湿地公园建设）/湘财资环指【2023】5号</t>
  </si>
  <si>
    <t>湘财预【2023】223号，关于下达2023年第五批省级财政衔接推进乡村振兴补助资金的通知（发改局以工代振20万）</t>
  </si>
  <si>
    <t>2101505 医疗保障政策管理</t>
  </si>
  <si>
    <t>406001 益阳市赫山区医疗保障局</t>
  </si>
  <si>
    <t>01中央直达资金  下达2023年中央补助医疗服务与保障能力提升（医疗保障服务能力 建设部分）项目经费</t>
  </si>
  <si>
    <t>2010399 其他政府办公厅（室）及相关机构事务支出</t>
  </si>
  <si>
    <t>从重点项目预算-开放型经济发展与三产业发展引导资金中安排：2021年度真抓实干发展开放型经济工作成效明显地区（单位）激励资金</t>
  </si>
  <si>
    <t>2240699 其他自然灾害防治支出</t>
  </si>
  <si>
    <t>2022年省级自然灾害综合风险普查经费</t>
  </si>
  <si>
    <t>2240602 森林草原防灾减灾</t>
  </si>
  <si>
    <t>2023年市级防汛抗旱经费（市级重点项目-防汛抗旱经费）</t>
  </si>
  <si>
    <t>2022年度电子商务扶持资金（东团村）  益财外指[2023]1号</t>
  </si>
  <si>
    <t>2110499 其他自然生态保护支出</t>
  </si>
  <si>
    <t>2023年第一批专项补助经费（兰溪镇15万，兰溪千家洲村5万）/湘财资环指【2023】39号</t>
  </si>
  <si>
    <t>湘财农指【2023】16号，关于下达2023年第一批财政农业资金的通知（兰溪镇水利设施建设20万）</t>
  </si>
  <si>
    <t>湘财农指【2023】16号，关于下达2023年第一批财政农业资金的通知（兰溪镇农业基础设施建设20万）</t>
  </si>
  <si>
    <t>拨付2023年城市维护资金，龙光桥街道全丰社区等基础设施建设经费，从“市政项目运营资金”中列支（城建税）</t>
  </si>
  <si>
    <t>益财农指（2023）27号文2023年度市级农村人居环境整治专项资金衡龙桥镇20万（其中：人居环境整治提升十佳奖励衡龙桥镇5万、美丽乡村建设示范奖补高家桥村5万、华林村10万）</t>
  </si>
  <si>
    <t>湘财农指【2023】69号，2023年第二批财政农业资金（衡龙桥镇华林村杨家湾组道路建设20万）</t>
  </si>
  <si>
    <t>2022年第三批财政农业资金（岳家桥镇乡村振兴20万元）</t>
  </si>
  <si>
    <t>2011409 知识产权宏观管理</t>
  </si>
  <si>
    <t>2023年省级知识产权强县</t>
  </si>
  <si>
    <t>湘财企指[2022]0061号</t>
  </si>
  <si>
    <t>999041 湖南裕国登农业综合开发有限公司</t>
  </si>
  <si>
    <t>2023年创新型省份建设专项第十批（裕国登）</t>
  </si>
  <si>
    <t>市级重点项目：2022年科技专项资金</t>
  </si>
  <si>
    <t>2080199 其他人力资源和社会保障管理事务支出</t>
  </si>
  <si>
    <t>重点项目——人才发展专项资金 专家工作站建设补助</t>
  </si>
  <si>
    <t>企业科技创新领军型团队支持资金</t>
  </si>
  <si>
    <t>国家企业技术中心奖励（市级重点项目-先进制造业高质量发展专项资金，拨付华翔翔能科技股份有限公司）</t>
  </si>
  <si>
    <t>999246 湖南紫竹科技有限公司</t>
  </si>
  <si>
    <t>999423 益阳市真甲科技开发有限公司</t>
  </si>
  <si>
    <t>2022年省级现代服务业引导资金</t>
  </si>
  <si>
    <t>2022年省级生猪价格保险+期货</t>
  </si>
  <si>
    <t>01 中央直达资金 2023年困难群众救助补助孤儿基本生活保障19.98万元（益财预〔2023〕21号 湘财预〔2022〕0337号）</t>
  </si>
  <si>
    <t>2023年计划生育手术并发症治疗费市级配套，市级重点项目“医疗与卫生健康专项”</t>
  </si>
  <si>
    <t>2010502 一般行政管理事务</t>
  </si>
  <si>
    <t>114001 益阳市赫山区统计局</t>
  </si>
  <si>
    <t>2023年基层统计调查补助经费</t>
  </si>
  <si>
    <t>2022年度益阳市现代农业生产发展奖补（畜牧水产事务中心18万：其中稻虾4万、畜牧产业14万）</t>
  </si>
  <si>
    <t>2120199 其他城乡社区管理事务支出</t>
  </si>
  <si>
    <t>拨付纳入预算管理的非税收入，违停执法办案经费</t>
  </si>
  <si>
    <t>省财政厅下达2023年省补助卫生健康项目经费（第二批）（益赫财办【2023】16号8万元，益赫财社【2023】1号10万元）</t>
  </si>
  <si>
    <t>2023年第二批经建专项补助资金/湘财建指【2023】109号（七里冲村6万，国庆村12万）</t>
  </si>
  <si>
    <t>教育强市：羽毛球进校园专项资金（10所学校）</t>
  </si>
  <si>
    <t>下达2022年市级残疾人事业补助经费（第二批）残疾人教育资助17.26万元</t>
  </si>
  <si>
    <t>2023年退役安置补助等经费17.1万元（自主择业军转干部服务管理经费中央12.03万元，逐月领取退役金中央资金5.07万元）（湘财预〔2022〕334号）</t>
  </si>
  <si>
    <t>下达2023年村卫生室运行市级补助资金、市级重点项目“基本公共卫生均等化”</t>
  </si>
  <si>
    <t>湘财预【2023】131号，关于下达2023年第二批中央动物防疫补助资金的通知（畜牧水产事务中心17万）</t>
  </si>
  <si>
    <t>湘财农指【2023】49号，湖南省财政厅关于下达2023年省级大豆玉米带状复合种植资金的通知（农业农村局17万）</t>
  </si>
  <si>
    <t>湘财农指【2023】44号，湖南省财政厅关于下达2023年农作物、畜禽种业安全监管资金的通知 （农业局17万其中：安全监管5万 、低镉推广2万、省级制种大县10万）</t>
  </si>
  <si>
    <t>2130311 水资源节约管理与保护</t>
  </si>
  <si>
    <t>2022年度省级水利发展资金水资源费补助资金（水利局16.6万）</t>
  </si>
  <si>
    <t>2022年省补助卫生健康项目经费16万元（湘财社指〔2022〕90号）益赫财社【2022】5号8万元，益赫财社【2022】9号8万元，</t>
  </si>
  <si>
    <t>999171 益阳和祥竹业有限公司</t>
  </si>
  <si>
    <t>2023年孕产妇免费筛查和新生儿免费筛查市级补助资金（益财社指【2023】28号）（2023年预算市级重点项目“出生缺陷防治经费中安排”）</t>
  </si>
  <si>
    <t>湖南省财政厅关于下达2023年退役安置等中央补助经费的通知</t>
  </si>
  <si>
    <t>2130999 其他目标价格补贴</t>
  </si>
  <si>
    <t>预下达2023年稻谷目标价格补贴资金/湘财预【2023】86号</t>
  </si>
  <si>
    <t>益阳市财政局关于下达2023年实施基本药物制度中央、省、市级财政补助资金的通知（益财预【2023】397号）</t>
  </si>
  <si>
    <t>市级重点项目预算“农村文化建设资金”</t>
  </si>
  <si>
    <t>关于下达2023年义务兵家庭优待金中央和市级补助结算资金的通知（市级资金来源：2023年重点项目“市级社保专项资金”）</t>
  </si>
  <si>
    <t>2040605 普法宣传</t>
  </si>
  <si>
    <t>民主法治示范村（社区）创建经费</t>
  </si>
  <si>
    <t>2023年中央食品药品监管补助资金</t>
  </si>
  <si>
    <t>2022年度市政府真抓实干成效明显地区（现代农业综合改革和农业农村重点工作)奖励资金（农业局10万、岳家桥镇5万）</t>
  </si>
  <si>
    <t>湘财预【2022】299号2023年第一批中央水利发展资金（山洪灾害防治非工程措施维修养护15万元）</t>
  </si>
  <si>
    <t>益水函【2023】22号，2023年农村饮水安全工程维修养护经费15万（其中岳家桥集中供水5万、笔架山5万、兰溪镇水厂5万）</t>
  </si>
  <si>
    <t>207002 益阳市赫山区新河电力排灌站</t>
  </si>
  <si>
    <t>湘财农指【2023】19号，湖南省财政厅关于下达2023年度省级水利 发展资金的通知（新河电排标准化管理建设15万）</t>
  </si>
  <si>
    <t>退役军人关爱资金15万元</t>
  </si>
  <si>
    <t>703001 益阳市笔架山乡人民政府</t>
  </si>
  <si>
    <t>住房城乡建设引导专项资金（笔架山乡新型城镇化引导资金10万，谭家桥村5万）</t>
  </si>
  <si>
    <t>2013602 一般行政管理事务</t>
  </si>
  <si>
    <t>湘财行指【2022】79号基层党政机关维修维护及便民服务中心建设（益赫财行2022 109号）</t>
  </si>
  <si>
    <t>2023年市级土地综合整治（灾毁）项目资金（沧水铺镇白马坝村5、黄团岭村5、金山村5万元）</t>
  </si>
  <si>
    <t>益财农指（2023）27号文2023年度市级农村人居环境整治专项资金，美丽乡村建设示范村奖补岳家桥镇15万（其中：黄蜂塘村5万、洗澡坪村10万）</t>
  </si>
  <si>
    <t>2023年基层党政机关维修维护及便民服务中心建设经费</t>
  </si>
  <si>
    <t>2110199 其他环境保护管理事务支出</t>
  </si>
  <si>
    <t>801022 益阳市环境保护局赫山分局</t>
  </si>
  <si>
    <t>2021年生态环境领域真抓实干成效奖励经费（益阳市环境保护局赫山分局）</t>
  </si>
  <si>
    <t>2023年全省公安派出所专项经费（沧水铺派出所、桃花仑派出所、欧江岔派出所）</t>
  </si>
  <si>
    <t>2079903 文化产业发展专项支出</t>
  </si>
  <si>
    <t>999133 益阳早禾工艺美术伞业有限公司</t>
  </si>
  <si>
    <t>市级重点项目：文化产业专项资金（益阳早禾工艺美术伞业有限公司15万元）</t>
  </si>
  <si>
    <t>999178 益阳市通达竹木制品厂</t>
  </si>
  <si>
    <t>2022年中央外经贸发展资金  湘财外指[2021]0054号/益财外指[2023]4号</t>
  </si>
  <si>
    <t>2023年省级金融发展专项资金（多层次资本市场补助资金）益财金指[2023]22号2023年区域性股权市场股改挂牌补助</t>
  </si>
  <si>
    <t>2022年度电子商务扶持资金  益财外指[2023]1号</t>
  </si>
  <si>
    <t>2023年省级金融发展专项资金（多层次资本市场补助资金）益财金指[2023]22号区域性股权市场股改挂牌补助</t>
  </si>
  <si>
    <t>999385 湖南农田谋士现代农业集团有限公司</t>
  </si>
  <si>
    <t>999424 步步高商业连锁股份有限公司益阳分公司</t>
  </si>
  <si>
    <t>2022年商贸流通产业发展</t>
  </si>
  <si>
    <t>999451 益阳市赫山区优衣特服饰有限公司</t>
  </si>
  <si>
    <t>999452 湖南省益阳市湖维食品有限公司</t>
  </si>
  <si>
    <t>农指0102黄颡鱼国家级水产种质资源保护区生态影响补偿资金14万（其中：增殖放流10万、建设人工鱼巢4万）</t>
  </si>
  <si>
    <t>湘财农指【2023】79号，关于下达2023年第三批财政农业资金的通知，益赫财农（2023）9号：笔架山乡上新桥基础设施14万</t>
  </si>
  <si>
    <t>2023年第二批经建专项补助资金/湘财建指【2023】109号（双枫树村月邓公路及村部道路拓宽6万，新沙村牛栏港组至猪婆塘组公路8万）</t>
  </si>
  <si>
    <t>999016 湖南佳佳粮油食品有限公司</t>
  </si>
  <si>
    <t>999125 湖南叶姿国际植物化妆品有限公司</t>
  </si>
  <si>
    <t>999179 益阳恒富机械有限公司</t>
  </si>
  <si>
    <t>999226 湖南涌鑫新材料科技有限公司</t>
  </si>
  <si>
    <t>999294 益阳市新强米业有限公司</t>
  </si>
  <si>
    <t>999333 湖南和康生态农业发展有限公司</t>
  </si>
  <si>
    <t>999503 湖南铭徽工程科技有限公司</t>
  </si>
  <si>
    <t>2023年度村党组织、村民委员会主任基本养老保险省级财政补助资金，市级文号益财预[]2023]200号。</t>
  </si>
  <si>
    <t>2023年高校毕业生“三支一扶”计划中央结算补助资金。</t>
  </si>
  <si>
    <t>01中央直达资金。2023年中央财政医疗服务与保障能力提升（公立医院综合改革）补助资金13.42万元。2023年医疗服务与保障能力提升（公立医院综合改革）补助资金（益财预【2023】293号）（01中央直达资金）</t>
  </si>
  <si>
    <t>湘财农指【2023】47号，湖南省财政厅关于下达2023年中央及省级部分农业资金的通知（农业局外来物种防控13万）</t>
  </si>
  <si>
    <t>湘财预【2023】155号2023年白蚁等害堤动物隐患应急整治资金（水利局13万）</t>
  </si>
  <si>
    <t>益财农指【2022】123号2022年市级水资源费（龙光桥街道13万：其中农业服务中心8万、早禾村5万）</t>
  </si>
  <si>
    <t>（市级重点项目-60年代精简退职人员生活补贴12.7万）</t>
  </si>
  <si>
    <t>2022年退役安置补助等中央补助资金13.53万元（资助择业军转干部服务经费12.03万元，安排工作退役士兵待安置期间管理教育经费1.5万元）（湘财预〔2023〕7号）</t>
  </si>
  <si>
    <t>2040699 其他司法支出</t>
  </si>
  <si>
    <t>在市级重点项目“国家司法救助资金”安排赫山区12万元</t>
  </si>
  <si>
    <t>2040607 公共法律服务</t>
  </si>
  <si>
    <t>法律援助补助经费</t>
  </si>
  <si>
    <t>2022年第一批经建专项补助资金（会龙山街道办事处2万元 会龙山志溪河社区4万元 会龙山大河坪村6万元）/益财建指（2022）94号</t>
  </si>
  <si>
    <t>999278 益阳霓赏娱乐传媒有限公司</t>
  </si>
  <si>
    <t>居家托养配套7.84万</t>
  </si>
  <si>
    <t>999118 益阳中燃城市燃气发展有限公司</t>
  </si>
  <si>
    <t>2023年困难群众救助省级补助资金孤儿基本生活保障11.1万元（益财预〔2023〕21号 湘财预〔2022〕337号）</t>
  </si>
  <si>
    <t>2022年消费促进资金 2022年市场监测和限上企业培育资金  湘财外指[2021]0021号/益财外指[2022]131号</t>
  </si>
  <si>
    <t>2023年公共体育场馆向社会免费或低收费开放省级补助资金（赫山区全民健身服务中心体育馆）</t>
  </si>
  <si>
    <t>益财农指【2022】123号2022年市级水资源费（水利局10.88万元）</t>
  </si>
  <si>
    <t>重点项目——优化营商环境考核奖励经费</t>
  </si>
  <si>
    <t>湖南省财政厅关于下达2023年度中央和省级国家司法救助资金的通知</t>
  </si>
  <si>
    <t>2012304 民族工作专项</t>
  </si>
  <si>
    <t>109001 中国共产党益阳市赫山区委统一战线工作部</t>
  </si>
  <si>
    <t>2023年少数民族工作专项资金</t>
  </si>
  <si>
    <t>2022年文化和旅游高质量发展激励（市级重点：文旅融合产业发展引导专项资金）</t>
  </si>
  <si>
    <t>2060799 其他科学技术普及支出</t>
  </si>
  <si>
    <t>116002 益阳市赫山区科技信息研究所</t>
  </si>
  <si>
    <t>2023第十一批创新型省份建设资金：2023年赫山区科技活动周系列活动</t>
  </si>
  <si>
    <t>重点项目—高质量发展专项 市场监督局食品安全示范街创建</t>
  </si>
  <si>
    <t>2013805 市场秩序执法</t>
  </si>
  <si>
    <t>反垄断工作专项经费 湘财行指【2022】65号</t>
  </si>
  <si>
    <t>益阳市箴言中学 2023知识产权战略推进专项资助类</t>
  </si>
  <si>
    <t>2023年第一批经建专项补助资金，小型基础设施建设补助（羊角学校10万）/湘财建【2023】29号</t>
  </si>
  <si>
    <t>湘财农指【2023】33号，湖南省财政厅关于下达2023年省级农药安全监管资金的通知（农业局省级农药安全监管10万）</t>
  </si>
  <si>
    <t>2060702 科普活动</t>
  </si>
  <si>
    <t>2023年国家基层科普行动计划专项</t>
  </si>
  <si>
    <t>2130234 林业草原防灾减灾</t>
  </si>
  <si>
    <t>林业生态保护修复专项（林火阻隔系统和消防蓄水池建设）/湘财资环指【2023】16号</t>
  </si>
  <si>
    <t>拨付2022年益阳市生活垃圾分类考核补助，从2023年城市维护资金计划“垃圾分类经费”专项中列支（城建税）</t>
  </si>
  <si>
    <t>拨付2023年第一季度环境卫生考核结果，从2023年市本级城市维护资金“主次干道清扫保洁市场化配套、背街小巷环卫责任承包配套中安排”</t>
  </si>
  <si>
    <t>2200106 自然资源利用与保护</t>
  </si>
  <si>
    <t>2023年自然资源专项补助/湘财资环指【2023】30号</t>
  </si>
  <si>
    <t>2080299 其他民政管理事务支出</t>
  </si>
  <si>
    <t>益阳市财政局关于下达2023年民政管理事务经费（第一批）的通知（益财社指【2023】38号）</t>
  </si>
  <si>
    <t>2021年度全市商务和发展开放型经济工作先进单位奖励资金：乡村振兴商务项目</t>
  </si>
  <si>
    <t>2022年安全生产预防及应急专项资金</t>
  </si>
  <si>
    <t>省政府真抓实干激励资金  湘财企指[2023]0014号</t>
  </si>
  <si>
    <t>保障粮食安全相关经费（欧江岔镇10万）</t>
  </si>
  <si>
    <t>湘财农指【2023】16号，关于下达2023年第一批财政农业资金的通知（欧江岔镇白沙寺村公路建设10万）</t>
  </si>
  <si>
    <t>2022年省级内贸发展资金（第二批）（农贸市场维修改造资金  益赫财办[2022]15号）</t>
  </si>
  <si>
    <t>祥云村  2022年中央支持地方公共文化服务体系建设绩效奖励补助资金</t>
  </si>
  <si>
    <t>菱角岔村胡林翼村片区 2022年重点项目——同心美丽乡村建设</t>
  </si>
  <si>
    <t>2022年专项补助经费 （泉交河镇5万 祥云村5万生态文明建设补助）</t>
  </si>
  <si>
    <t>湘财农指【2023】69号，2023年第二批财政农业资金（泉交河镇政府人居环境整治10万）</t>
  </si>
  <si>
    <t>2022年专项补助经费 （笔架山生态文明建设补助）</t>
  </si>
  <si>
    <t>益财农指【2022】123号2022年度市级水资源费（笔架山乡10万：其中笔架山乡5万、笔架山村5万）</t>
  </si>
  <si>
    <t>湘财农指【2023】67号，2023年第四批省级水利发展资金（笔架山乡水系整治10万）</t>
  </si>
  <si>
    <t>湘财农指【2023】69号，2023年第二批财政农业资金（八字哨镇金家堤村基础设施建设10万）</t>
  </si>
  <si>
    <t>2023年基层党政机关维修维护及便民服务中心建设经费（沧水铺镇）</t>
  </si>
  <si>
    <t>益财农指（2023）27号文2023年度市级农村人居环境整治专项资金沧水铺镇10万（其中：沧水铺镇生活垃圾源头减量奖励5万、金山村美丽乡村建设示范奖补5万）</t>
  </si>
  <si>
    <t>2022年省级内贸发展资金（第二批）（电商平台建设资金  益赫财办[2022]17号）</t>
  </si>
  <si>
    <t>2023年退役军人事务管理经费（第二批）（益赫财社【2023】2号安排10万元）</t>
  </si>
  <si>
    <t>2022年第二批现代服务业引导资金（冷链建设资金  益赫财办[2022]16号）</t>
  </si>
  <si>
    <t>2023年第一批经建专项补助资金，小型基础设施建设补助（洗澡坪村10万）/湘财建【2023】29号</t>
  </si>
  <si>
    <t>湘财农指【2023】67号，2023年第四批省级水利发展资金（岳家桥镇枫树山村农业基础设施建设10万）</t>
  </si>
  <si>
    <t>2023年第二批专项补助经费（泥江口镇蛇山村5万元 泥江口镇蛇山村5万元）/湘财资环指【2023】57号</t>
  </si>
  <si>
    <t>益财农指【2022】123号2022年市级水资源费（泥江口镇10万：其中大桥村5万、谷塘村5万）</t>
  </si>
  <si>
    <t>益财农指（2023）27号文2023年度市级农村人居环境整治专项资金，（美丽乡村建设示范村奖补，建新村10万）</t>
  </si>
  <si>
    <t>拨付2022年度“五好”园区产业创建综合考评奖励资金，市督查激励奖，从市级重点项目“工业企业发展专项资金”中列支</t>
  </si>
  <si>
    <t>从市级重点项目预算“外贸外资企业发展专项资金”中拨付获批中国（湖南）自由贸易试验区协同联动区一次性奖励</t>
  </si>
  <si>
    <t>2150517 产业发展</t>
  </si>
  <si>
    <t>2022年产业专项资金（市级重点项目-产业强市专项资金）</t>
  </si>
  <si>
    <t>2023第一批创新型省份建设专项资金</t>
  </si>
  <si>
    <t>999088 湖南凯特密欧服饰有限公司</t>
  </si>
  <si>
    <t>2022年度电子商务扶持资金</t>
  </si>
  <si>
    <t>999103 湖南中亿现代农业发展股份有限公司</t>
  </si>
  <si>
    <t>2023年创新型省份建设专项第十批（中亿现代）</t>
  </si>
  <si>
    <t>999105 湖南世纪垠天新材料有限责任公司</t>
  </si>
  <si>
    <t>2023第一批创新型省份建设专项资金（世纪垠天）</t>
  </si>
  <si>
    <t>999156 益阳天华两栖车艇有限公司</t>
  </si>
  <si>
    <t>2023知识产权战略推进专项资助类（天华）</t>
  </si>
  <si>
    <t>999172 益阳赫山链条制造有限公司</t>
  </si>
  <si>
    <t>2023知识产权战略推进专项资助类（万京源）</t>
  </si>
  <si>
    <t>999188 益阳市鸿顺竹木制品有限公司</t>
  </si>
  <si>
    <t>999208 益阳市赫山区鑫峰竹制品厂</t>
  </si>
  <si>
    <t>999220 益阳市赫山区泥江口市场管理服务部</t>
  </si>
  <si>
    <t>2023年内贸发展资金</t>
  </si>
  <si>
    <t>999221 湖南振华农产品电子商务有限公司</t>
  </si>
  <si>
    <t>999232 湖南盘古源商贸有限公司</t>
  </si>
  <si>
    <t>王宇  2023年湖湘青年英才项目</t>
  </si>
  <si>
    <t>2018-2020年度产业项目建设引进科创人才省级奖补资金（黄文焘）</t>
  </si>
  <si>
    <t>999297 益阳宇建新材料有限责任公司</t>
  </si>
  <si>
    <t>999302 湖南晶博太阳能科技发展有限公司</t>
  </si>
  <si>
    <t>999325 益阳楚鱼渔业发展有限公司</t>
  </si>
  <si>
    <t>999326 益阳市乡约农牧农业科技开发有限公司</t>
  </si>
  <si>
    <t>999349 益阳市合信源电子科技有限公司</t>
  </si>
  <si>
    <t>2022年省级招商引资资金</t>
  </si>
  <si>
    <t>999419 益阳益宇新型建筑材料有限公司</t>
  </si>
  <si>
    <t>999420 益阳市赫山区杰盛纸制品厂</t>
  </si>
  <si>
    <t>999425 益阳市湘中锅厂有限公司</t>
  </si>
  <si>
    <t>2069901 科技奖励</t>
  </si>
  <si>
    <t>2021年度科学技术奖励经费（湖南艾华集团股份有限公司）</t>
  </si>
  <si>
    <t>999453 益阳市湘银之舞服饰有限公司</t>
  </si>
  <si>
    <t>999465 益阳康益机械发展有限公司</t>
  </si>
  <si>
    <t>2023知识产权战略推进专项资助类（康益）</t>
  </si>
  <si>
    <t>999466 伟源科技有限公司</t>
  </si>
  <si>
    <t>2023知识产权战略推进专项资助类（伟源）</t>
  </si>
  <si>
    <t>999467 湖南金博碳素股份有限公司</t>
  </si>
  <si>
    <t>2023知识产权战略推进专项资助类（金博）</t>
  </si>
  <si>
    <t>999478 益阳市赫山区数字化农业农机农民专业合作社</t>
  </si>
  <si>
    <t>2023年创新型省份建设专项第十批（数字化专业合作社）</t>
  </si>
  <si>
    <t>999489 益阳市赫山区绿丰缘家庭农场</t>
  </si>
  <si>
    <t>2023年第二批财政农业资金（益阳市赫山区绿丰家庭农场园区道路建设10万）</t>
  </si>
  <si>
    <t>拨付纳入预算管理的非税收入，拨付区城管局</t>
  </si>
  <si>
    <t>999063 湖南鼎一致远科技发展有限公司</t>
  </si>
  <si>
    <t>2022年新冠病毒疫苗及接种费用补助，中央部分，益财预[2023]434号，其中职工医保1.73万元、城乡医保7.91万元。</t>
  </si>
  <si>
    <t>999272 湖南扉雅门窗幕墙有限公司</t>
  </si>
  <si>
    <t>999236 益阳星城电子科技有限公司</t>
  </si>
  <si>
    <t>2023年军队转业干部中央补助经费（第一批）</t>
  </si>
  <si>
    <t>(司法救助资金)财政部关于下达2023年中央政法纪检监察转移支付资金预算的通知</t>
  </si>
  <si>
    <t>湖南省财政厅关于下达2023年中央自然灾害救灾资金预算（冬春临时生活困难救助资金）的通知</t>
  </si>
  <si>
    <t>益财农指【2023】99号，关于下达2023年第一批财政农业资金的通知（兰溪镇9万，其中：沙岭村4万、羊角村4万、金河村1万）</t>
  </si>
  <si>
    <t>999170 益阳市三超塑胶竹木有限公司</t>
  </si>
  <si>
    <t>2022年省级外贸促进资金   湘财外指[2022]0023号/益财外指[2023]3号</t>
  </si>
  <si>
    <t>益财农指【2023】30号2023年市级重点项目“重大动物防疫防控经费”8.5万其中：泉交河专项监测2万、龙光桥常疫情监测1.5万、无害化处理中心病原监测2万、鱼形山定点监测1万、专项监测2万</t>
  </si>
  <si>
    <t>提升新冠病毒核酸检测能力第二批省级补助资金8.41万元（益财社指〔2022〕124号湘财社指〔2022〕89号）</t>
  </si>
  <si>
    <t>下达2022年高校毕业生“三支一扶“计划中央和省级结算补助资金8.1万元</t>
  </si>
  <si>
    <t>2013299 其他组织事务支出</t>
  </si>
  <si>
    <t>重点项目——2023年度城市基层党建工作经费</t>
  </si>
  <si>
    <t>2130152 对高校毕业生到基层任职补助</t>
  </si>
  <si>
    <t>2022年选调生到村工作中央财政补助资金</t>
  </si>
  <si>
    <t>司法业务工作经费</t>
  </si>
  <si>
    <t>湘财农指【2023】11号湖南省财政厅关于下达2023年省级移民困难扶助金及调整有关资金的通知（移民事务中心困难扶助8万）</t>
  </si>
  <si>
    <t>下达2022年人力资源和社会保障（第二批）经费8万元</t>
  </si>
  <si>
    <t>省级结算补助资金。</t>
  </si>
  <si>
    <t>2023年第二批专项助经费（欧江岔镇8万元）/湘财资环指【2023】57号</t>
  </si>
  <si>
    <t>2023年第二批专项补助经费（泉交河镇新松树桥村8万元）/湘财资环指【2023】57号</t>
  </si>
  <si>
    <t>益财农指【2023】99号，关于下达2023年第一批财政农业资金的通知（泉交河镇8万：其中奎星村5万、香山社区3万）</t>
  </si>
  <si>
    <t>2010602 一般行政管理事务</t>
  </si>
  <si>
    <t>非税收入征管补助（益财行指【2023】76号）（兰溪镇）</t>
  </si>
  <si>
    <t>2023年第二批专项补助经费（兰溪镇双港子村8万元）/湘财资环指【2023】57号</t>
  </si>
  <si>
    <t>乡镇财政监管省级补助经费</t>
  </si>
  <si>
    <t>湘财农指【2023】16号，关于下达2023年第一批财政农业资金的通知（沧水铺镇砂子岭村农业基础设施建设8万）</t>
  </si>
  <si>
    <t>乡镇财政建设资金</t>
  </si>
  <si>
    <t>2022年企业口有关资金</t>
  </si>
  <si>
    <t>2022年专项补助经费 （金银山竹山社区生态文明建设补助）</t>
  </si>
  <si>
    <t>龙光桥派出所工作经费补助</t>
  </si>
  <si>
    <t>泉交河派出所工作经费补助</t>
  </si>
  <si>
    <t>岳家桥派出所工作经费补助</t>
  </si>
  <si>
    <t>兰溪镇派出所维修经费补助</t>
  </si>
  <si>
    <t>999146 湖南省立洋玩具有限公司</t>
  </si>
  <si>
    <t>999214 益阳市山峰茶叶有限公司</t>
  </si>
  <si>
    <t>999455 益阳花门楼竹木制品有限公司</t>
  </si>
  <si>
    <t>益阳市赫山区财政局关于印发&lt;赫山区2023年度农业保险工作实施方案》益赫财金【2023】21号育肥猪79540(生猪调出大县奖励资金）</t>
  </si>
  <si>
    <t>阳光增收7.84万，创业扶持配套3.84万，一人一册档案补贴0.3万</t>
  </si>
  <si>
    <t>农业保险区级配套益赫财金【2023】21号育肥猪72840元（生猪调出大县奖励资金）</t>
  </si>
  <si>
    <t>下达2023年高校毕业生“三支一扶”计划中央补助资金7.2万元</t>
  </si>
  <si>
    <t>重点项目——人才发展专项 2021-2022年选调生工作补助</t>
  </si>
  <si>
    <t>重点项目——人才发展专项 2021年选调生生活补助</t>
  </si>
  <si>
    <t>2023年中央支持地方公共文化服务体系建设奖励资金（《湖南省现代公共文化服务体系高质量发展五年行动计划》5万元；2022年村（社区）级“最美潇湘文化阵地”2万元）</t>
  </si>
  <si>
    <t>01中央直达资金。2023年医疗服务预保障能力提升补助资金（县乡村卫生人才提升培训7万元）（益财预〔2023〕61号 湘财预〔2022〕358号）</t>
  </si>
  <si>
    <t>保障粮食安全相关经费（欧江岔镇17万）</t>
  </si>
  <si>
    <t>财政业务补助经费 益财行指【2022】114号</t>
  </si>
  <si>
    <t>益财农指（2023）27号文2023年度市级农村人居环境整治专项资金龙光桥街道7万（其中：龙光桥街道五好乡镇2万、早禾村美丽乡村建设示范村奖补5万）</t>
  </si>
  <si>
    <t>保障粮食安全相关经费（沧水铺镇7万）</t>
  </si>
  <si>
    <t>拨付国卫复审考核奖励资金（龙岭工业园7万）</t>
  </si>
  <si>
    <t>999062 益阳市旺泰茶业有限公司</t>
  </si>
  <si>
    <t>999078 益阳市得利编织包装有限公司</t>
  </si>
  <si>
    <t>999140 湖南上能汽车产业发展有限公司</t>
  </si>
  <si>
    <t>999176 益阳爱爱电子科技有限公司</t>
  </si>
  <si>
    <t>2013810 质量基础</t>
  </si>
  <si>
    <t>999191 湖南风河竹木科技股份有限公司</t>
  </si>
  <si>
    <t>2023年度省级市场监督管理专项资金（省级标准化专项资金付湖南风河竹木科技股份有限公司）</t>
  </si>
  <si>
    <t>999209 益阳市华琳电子有限公司</t>
  </si>
  <si>
    <t>999237 益阳万达广场商业管理有限公司</t>
  </si>
  <si>
    <t>999335 长沙星隆信息科技有限公司</t>
  </si>
  <si>
    <t>999357 益阳联晟机械制造有限公司</t>
  </si>
  <si>
    <t>999370 湖南董氏门业有限公司</t>
  </si>
  <si>
    <t>999378 益阳鸿鑫实业有限公司</t>
  </si>
  <si>
    <t>999396 湖南众通纺织股份有限公司</t>
  </si>
  <si>
    <t>999476 益阳睿达电子科技有限公司</t>
  </si>
  <si>
    <t>999490 湖南白坪湖米业有限公司</t>
  </si>
  <si>
    <t>999493 湖南宏信机械工程有限公司</t>
  </si>
  <si>
    <t>999494 湖南鸿世新材料科技有限公司</t>
  </si>
  <si>
    <t>999500 湖南名匠机械设备有限公司</t>
  </si>
  <si>
    <t>999505 湖南泰福茶业有限公司</t>
  </si>
  <si>
    <t>999511 湖南中伟铝业有限公司</t>
  </si>
  <si>
    <t>999524 益阳市夏佬倌米业有限公司</t>
  </si>
  <si>
    <t>999526 益阳市宜兴电子有限公司</t>
  </si>
  <si>
    <t>01中央直达资金  下达2023年中央财政城乡医疗救助资金</t>
  </si>
  <si>
    <t>999304 湖南奥星生物医药股份有限公司</t>
  </si>
  <si>
    <t>2080116 引进人才费用</t>
  </si>
  <si>
    <t>重点项目——人才发展资金  中心城区企业第一批引进学历人才补贴经费</t>
  </si>
  <si>
    <t>关于下达2023年优抚对象补助结算及提标资金的通知（益财预【2023】405号）</t>
  </si>
  <si>
    <t>湘财社指【2023】29号 湖南省财政厅关于湖南省财政厅关于下达2023年民政事务专项资金的通知下达2023年民政事务专项资金（百岁老人省级补助）</t>
  </si>
  <si>
    <t>下达2023年中心城区社区惠民项目经费市级财政补助资金6.6万元（详见文件益赫财社指【2023】12号】）</t>
  </si>
  <si>
    <t>益阳市财政局关于下达2022年中央财政农业保险保费补贴资金的通知油菜64260</t>
  </si>
  <si>
    <t>下达2022年省级优抚对象抚恤补助结算资金6.34万元</t>
  </si>
  <si>
    <t>999275 益阳市佑林米业股份公司</t>
  </si>
  <si>
    <t>重点项目—国家司法救助资金</t>
  </si>
  <si>
    <t>2023年选调生到村工作中央补助资金</t>
  </si>
  <si>
    <t>2013404 宗教事务</t>
  </si>
  <si>
    <t>2023年宗教重点工作补助经费（广法寺）</t>
  </si>
  <si>
    <t>基督教中国化试点工作经费（桃花仑基督教堂3万元，兰溪枫林基督教聚会点3万元）</t>
  </si>
  <si>
    <t>2022年中央支持地方公共文化服务体系建设绩效奖励补助资金</t>
  </si>
  <si>
    <t>2023年公共体育场馆向社会免费或低收费开放补助资金（赫山区全民健身服务中心体育馆）</t>
  </si>
  <si>
    <t>2040610 社区矫正</t>
  </si>
  <si>
    <t>社区矫正经费补助</t>
  </si>
  <si>
    <t>拨付国卫复审考核奖励资金（区城管局6万）</t>
  </si>
  <si>
    <t>2010499 其他发展与改革事务支出</t>
  </si>
  <si>
    <t>价格调控监管经费，拨付赫山区农产品成本调查补助经费3万元，常规价格监测补助经费3万元/湘财建指【2023】120 121号</t>
  </si>
  <si>
    <t>湖南省财政厅关于下达2023年省补助卫生健康项目经费的通知（益财社【2023】189号 赫山区黄家桥村村级卫生室建设资金）</t>
  </si>
  <si>
    <t>欧江岔镇司法所维修经费补助</t>
  </si>
  <si>
    <t>2023年第二批经建专项补助资金/湘财建指【2023】109号（虎型山村金牌公路6万）</t>
  </si>
  <si>
    <t>泉交河镇司法所办公楼维修经费补助</t>
  </si>
  <si>
    <t>2023年第一批经建专项补助资金，小型基础设施建设补助（菱角岔村6万）/湘财建【2023】29号</t>
  </si>
  <si>
    <t>笔架山村 2022年省文化和旅游专项资金</t>
  </si>
  <si>
    <t>2023年第一批经建专项补助资金，小型基础设施建设补助（上新桥村6万）/湘财建【2023】29号</t>
  </si>
  <si>
    <t>八字哨镇司法所办公楼维修改造资补助</t>
  </si>
  <si>
    <t>兰溪镇司法所维修经费补助</t>
  </si>
  <si>
    <t>2022年第一批经建专项补助资金（龙光桥南阳社区6万元）/益财建指（2022）94号</t>
  </si>
  <si>
    <t>2023年第一批经建专项补助资金，小型基础设施建设补助（沧水铺镇6万）/湘财建【2023】29号</t>
  </si>
  <si>
    <t>乡镇财政管理资金</t>
  </si>
  <si>
    <t>财政业务补助经费 （益财行指【2023】76号）</t>
  </si>
  <si>
    <t>2022年专项补助经费 （衡龙桥镇槐奇岭村生态文明建设补助）</t>
  </si>
  <si>
    <t>下达2023年乡镇财政管理市级补助资金</t>
  </si>
  <si>
    <t>2022年第一批经建专项补助资金（岳家桥金堤6万元）/益财建指（2022）94号</t>
  </si>
  <si>
    <t>蛇山村  2023年基层党政机关维修维护及便民服务中心建设经费</t>
  </si>
  <si>
    <t>桃花仑派出所维修经费补助</t>
  </si>
  <si>
    <t>2022年省级内贸发展资金（第二批）（菜市场周边环境提质改造资金  益赫财建[2022]38号）</t>
  </si>
  <si>
    <t>2022年内贸发展资金</t>
  </si>
  <si>
    <t>999211 湖南青松蛋业有限公司</t>
  </si>
  <si>
    <t>2022年第一批经建专项补助资金（湖南青松蛋业有限公司6万元）/益财建指（2022）94号</t>
  </si>
  <si>
    <t>999421 益阳市赫山区仓实水稻种植专业合作社</t>
  </si>
  <si>
    <t>101002 益阳市赫山区效能事务中心</t>
  </si>
  <si>
    <t>重点项目——市委市政府考核专项  2022年度真抓实干督查激励工作先进个人奖励经费</t>
  </si>
  <si>
    <t>999288 益阳华盛建材有限公司</t>
  </si>
  <si>
    <t>湘财预【2022】203号2022年ywbjtydj（结余资金）</t>
  </si>
  <si>
    <t>2023年村主职参加基本养老保险市级补助，来源为市级重点项目“城乡居民养老保险缴费补助配套”。</t>
  </si>
  <si>
    <t>2021年企业研发财政奖补(晟明股份）</t>
  </si>
  <si>
    <t>赫山区委政法委龙光桥街道综治中心示范带动建设补助经费</t>
  </si>
  <si>
    <t>2023年宗教重点工作补助经费（地母庙）</t>
  </si>
  <si>
    <t>2021年市文旅广体局真抓实干督查激励表扬</t>
  </si>
  <si>
    <t>赫山区文化馆  2023年文化旅游体育与传媒支出</t>
  </si>
  <si>
    <t>112002 益阳市赫山区文学艺术界联合会</t>
  </si>
  <si>
    <t>2023年文化旅游体育与传媒支出</t>
  </si>
  <si>
    <t>人民调解案件“以奖代补”经费</t>
  </si>
  <si>
    <t>在市级重点项目“食品药品安全综合监管及保健食品化妆品抽样检验经费”中安排真抓实干奖励经费</t>
  </si>
  <si>
    <t>保障粮食安全相关经费（区农业农村局5万）</t>
  </si>
  <si>
    <t>203003 益阳市赫山区种子技术推广与储备中心</t>
  </si>
  <si>
    <t>2023年第十一批创新型省份建设资金：粮油经济作物高效栽培丛书（6册）</t>
  </si>
  <si>
    <t>益水函【2023】32号，2023年农村饮水安全工程维修养护经费5万（兰溪镇水厂2022年示范水厂、优秀水厂奖励）</t>
  </si>
  <si>
    <t>2022年科技专项资金（科技后补助）</t>
  </si>
  <si>
    <t>2023年省级林业生态保护修复及发展资金（植被恢复费赫山区林业局5万元）</t>
  </si>
  <si>
    <t>住房城乡建设引导专项资金（区城管局中心城区物业管理经费5万）</t>
  </si>
  <si>
    <t>保障粮食安全相关经费（区发改局5万）</t>
  </si>
  <si>
    <t>下达2022年高校毕业生“三支一扶“计划中央和省级结算补助资金5万元</t>
  </si>
  <si>
    <t>血吸虫病防治经费（2023年预算预留-血防配套资金和工作经费中安排）</t>
  </si>
  <si>
    <t>2022年度益阳市中医院事业和产业高质量发展专项资金（赫山区中医医院 省级中药重点专科5万元）（2023年市级重点项目预算“城市公立医院改革财政补偿经费”）</t>
  </si>
  <si>
    <t>2022年市政府真抓实干成效明细地区（单位）奖励奖金（深化医药卫生体制改革真抓实干工作）（2023年市级预算重点项目“城市公立医院改革财政补偿经费”中列支）</t>
  </si>
  <si>
    <t>2101599 其他医疗保障管理事务支出</t>
  </si>
  <si>
    <t>2022年基本医疗保险市级统筹奖补资金推动市级统筹工作支出（2022年度医保管理服务真抓实干奖励经费），市级文号益财预[2023]88号。</t>
  </si>
  <si>
    <t>虎形山村  市级重点项目：2022年科技专项资金</t>
  </si>
  <si>
    <t>非税收入征管补助 （益财行指【2023】76号）（欧江岔镇）</t>
  </si>
  <si>
    <t>2023年省级林业生态保护修复及发展资金（植被恢复费欧江岔镇5万元）</t>
  </si>
  <si>
    <t>2022年第三批财政农业资金（欧江岔镇虎型山村5万元）</t>
  </si>
  <si>
    <t>益财农指（2023）27号文2023年度市级农村人居环境整治专项资金5万（欧江岔镇人居环境整治提升十佳奖励）</t>
  </si>
  <si>
    <t>湘财农指【2023】69号，2023年第二批财政农业资金（欧江岔镇牌口村基础设施维修5万）</t>
  </si>
  <si>
    <t>湘财农指【2023】16号，关于下达2023年第一批财政农业资金的通知（欧江岔镇牌口村哑河建设5万）</t>
  </si>
  <si>
    <t>兴泉村 2023年文化旅游体育与传媒支出</t>
  </si>
  <si>
    <t>2023年部分单位补助经费</t>
  </si>
  <si>
    <t>2022年第三批专项补助经费泉交河泞湖桥村/湘财资环指【2022】75号</t>
  </si>
  <si>
    <t>益财农指（2023）27号文2023年度市级农村人居环境整治专项资金，美丽庭院“六个一”建设新松树桥村现金奖补5万</t>
  </si>
  <si>
    <t>湘财农指【2023】69号，2023年第二批财政农业资金（泉交河镇来仪湖村渠道衬砌5万）</t>
  </si>
  <si>
    <t>2022年企业口有关资金（泉交河镇兴泉村）</t>
  </si>
  <si>
    <t>笔架山村 2022年中央支持地方公共文化服务体系建设绩效奖励补助资金</t>
  </si>
  <si>
    <t>凤凰湖村 2022年省文化和旅游专项资金</t>
  </si>
  <si>
    <t>笔架山村  2023年文化旅游体育与传媒支出</t>
  </si>
  <si>
    <t>2023年省级林业生态保护修复及发展资金（植被恢复费笔架山乡5万元）</t>
  </si>
  <si>
    <t>2023年市级土地综合整治（灾毁）项目资金（笔架山乡金龙潭村5万元）</t>
  </si>
  <si>
    <t>2022年企业口有关资金（笔架山谭家桥村）</t>
  </si>
  <si>
    <t>竹湖村 2022年省文化和旅游专项资金</t>
  </si>
  <si>
    <t>高粱坪村 2022年重点项目——同心美丽乡村建设</t>
  </si>
  <si>
    <t>2023年第二批专项补助经费（八字哨镇高梁坪村5万元）/湘财资环指【2023】57号</t>
  </si>
  <si>
    <t>益财农指【2022】123号2022年市级水资源费（八字哨镇5万）</t>
  </si>
  <si>
    <t>湘财农指【2023】16号，关于下达2023年第一批财政农业资金的通知（八字哨镇岭湖村基础设施建设5万）</t>
  </si>
  <si>
    <t>防灾减灾救灾相关经费（市级重点项目-自然灾害救助，八字哨镇人民政府5万</t>
  </si>
  <si>
    <t>苏家湖村 2022年省文化和旅游专项资金</t>
  </si>
  <si>
    <t>新沙村 2022年重点项目——同心美丽乡村建设</t>
  </si>
  <si>
    <t>北岸新村 2023年文化旅游体育与传媒支出</t>
  </si>
  <si>
    <t>2022年第三批财政农业资金（兰溪镇美丽乡村5万元）</t>
  </si>
  <si>
    <t>湘财农指【2023】69号，2023年第二批财政农业资金（兰溪镇基础建设5万）</t>
  </si>
  <si>
    <t>湘财农指【2023】16号，关于下达2023年第一批财政农业资金的通知（兰溪镇罗湖村沟渠清淤5万）</t>
  </si>
  <si>
    <t>从市应急局2023企指110号指标划转至赫山区兰溪镇5万元</t>
  </si>
  <si>
    <t>天成垸村 2022年重点项目——同心美丽乡村建设</t>
  </si>
  <si>
    <t>2023年第二批专项补助经费（龙光桥街道进港村5万元）/湘财资环指【2023】57号</t>
  </si>
  <si>
    <t>2023年第二批专项补助经费（龙光桥街道锣鼓村5万元）/湘财资环指【2023】57号</t>
  </si>
  <si>
    <t>益财农指【2023】99号，关于下达2023年第一批财政农业资金的通知（沧水镇砂子岭村5万）</t>
  </si>
  <si>
    <t>从市级重点项目“放管服”改革奖励经费中安排：岳家桥镇石坝口村3万，沧水铺政府5万。</t>
  </si>
  <si>
    <t>湘江西村 市级重点项目：2022年科技专项资金</t>
  </si>
  <si>
    <t>华林村  2022年重点项目——同心美丽乡村建设</t>
  </si>
  <si>
    <t>2023年省级林业生态保护修复及发展资金（植被恢复费衡龙桥镇5万元）</t>
  </si>
  <si>
    <t>湘财农指【2023】69号，2023年第二批财政农业资金（衡龙桥镇人居环境整治5万）</t>
  </si>
  <si>
    <t>益财农指【2022】123号2022年市级水资源费（岳家桥镇：黄板桥5万）</t>
  </si>
  <si>
    <t>湘财农指【2023】69号，2023年第二批财政农业资金（岳家桥镇堤卡子村农村环境整治5万）</t>
  </si>
  <si>
    <t>住房城乡建设引导专项资金（泥江口镇新型城镇化引导资金5万）</t>
  </si>
  <si>
    <t>2023年第一批专项补助资金（岩子潭村5万）/湘财资环指【2023】39号</t>
  </si>
  <si>
    <t>湘财农指【2023】69号，2023年第二批财政农业资金（泥江口镇泉山村水利建设5万）</t>
  </si>
  <si>
    <t>2010699 其他财政事务支出</t>
  </si>
  <si>
    <t>经费补助(湘财企指[2022]0063号)</t>
  </si>
  <si>
    <t>2023年省级林业生态保护修复及发展资金（植被恢复费新市渡镇5万元）</t>
  </si>
  <si>
    <t>益财农指【2022】123号2022年度市级水资源费（新市度镇：欧公店5万）</t>
  </si>
  <si>
    <t>大渡口社区 重点项目——2023年度城市基层党建工作经费</t>
  </si>
  <si>
    <t>铁铺岭社区 重点项目——2023年度城市基层党建工作经费</t>
  </si>
  <si>
    <t>龙山港社区 重点项目——2023年度城市基层党建工作经费</t>
  </si>
  <si>
    <t>非税收入征管补助（益财行指【2023】76号）（会龙山街道）</t>
  </si>
  <si>
    <t>拨付国卫复审考核奖励资金，从市区决算扣款中安排5万元，拨付会龙山街道办事处</t>
  </si>
  <si>
    <t>竹山社区  重点项目——2023年度城市基层党建工作经费</t>
  </si>
  <si>
    <t>2023年省级林业生态保护修复及发展资金（植被恢复费金银山街道5万元）</t>
  </si>
  <si>
    <t>2023年第二批专项补助经费（金银山街道竹山社区5万元）/湘财资环指【2023】57号</t>
  </si>
  <si>
    <t>银东社区 重点项目——2023年度城市基层党建工作经费</t>
  </si>
  <si>
    <t>银山社区  重点项目——2023年度城市基层党建工作经费</t>
  </si>
  <si>
    <t>999042 益阳阡陌惠农产品开发有限公司</t>
  </si>
  <si>
    <t>999129 益阳市湘和装饰材料有限公司</t>
  </si>
  <si>
    <t>2022年规上服务业入库企业奖励资金（益阳市湘和装饰材料有限公司5万）</t>
  </si>
  <si>
    <t>2022年规上服务业入库企业奖励资金（益阳市衡宇食品有限公司5万）</t>
  </si>
  <si>
    <t>999155 益阳市龙头洲生态农业发展有限公司</t>
  </si>
  <si>
    <t>999193 益阳冠隆誉黑茶发展有限公司</t>
  </si>
  <si>
    <t>999196 益阳市赫山区花门楼竹木制品厂</t>
  </si>
  <si>
    <t>999239 益阳市锐益生态农业开发有限公司</t>
  </si>
  <si>
    <t>999280 益阳市家强水稻种植专业合作社</t>
  </si>
  <si>
    <t>999295 益阳欣博农业发展有限公司</t>
  </si>
  <si>
    <t>999380 益阳市赫山区智涵机械有限公司</t>
  </si>
  <si>
    <t>999383 益阳先博科技有限公司</t>
  </si>
  <si>
    <t>999422 益阳市赫山区佳祺种植专业合作社</t>
  </si>
  <si>
    <t>999430 益阳市湘宏发农场有限公司</t>
  </si>
  <si>
    <t>999432 益阳华益绿色农业开发有限公司</t>
  </si>
  <si>
    <t>市级重点项目：2022年科技专项资金（华益）</t>
  </si>
  <si>
    <t>999434 益阳市来仪湖湿地生态农业科技开发有限公司</t>
  </si>
  <si>
    <t>2022年第二批科教支出（来仪湖）</t>
  </si>
  <si>
    <t>999435 益阳龙岭产业开发区创业服务中心</t>
  </si>
  <si>
    <t>999454 益阳市敦豪航空快件有限公司</t>
  </si>
  <si>
    <t>2022年规上服务业入库企业奖励资金（益阳市敦豪航空快件有限公司5万）</t>
  </si>
  <si>
    <t>999479 湖南通达保安服务有限公司</t>
  </si>
  <si>
    <t>2022年规上服务业入库企业奖励资金（湖南通达保安服务有限公司5万）</t>
  </si>
  <si>
    <t>999480 益阳市交通规划勘测设计院有限公司</t>
  </si>
  <si>
    <t>2022年规上服务业入库企业奖励资金（益阳市交通规划勘测设计院有限公司5万）</t>
  </si>
  <si>
    <t>999481 湖南益阳桥南国家粮食储备库</t>
  </si>
  <si>
    <t>2022年规上服务业入库企业奖励资金（湖南益阳桥南国家粮食储备库5万）</t>
  </si>
  <si>
    <t>999482 湖南银达物流有限责任公司</t>
  </si>
  <si>
    <t>2022年规上服务业入库企业奖励资金（湖南银达物流有限责任公司5万）</t>
  </si>
  <si>
    <t>999483 益阳市罗氏物流运输有限公司</t>
  </si>
  <si>
    <t>2022年规上服务业入库企业奖励资金（益阳市罗氏物流运输有限公司5万）</t>
  </si>
  <si>
    <t>999484 湖南成琪吊装有限公司</t>
  </si>
  <si>
    <t>2022年规上服务业入库企业奖励资金（湖南成琪吊装有限公司5万）</t>
  </si>
  <si>
    <t>999485 湖南奎星农业科技开发有限公司</t>
  </si>
  <si>
    <t>2022年规上服务业入库企业奖励资金（湖南奎星农业科技开发有限公司5万）</t>
  </si>
  <si>
    <t>999486 益阳市鸿泰居家养老服务有限公司</t>
  </si>
  <si>
    <t>2022年规上服务业入库企业奖励资金（益阳市鸿泰居家养老服务有限公司5万）</t>
  </si>
  <si>
    <t>999487 益阳创融文化传媒有限公司</t>
  </si>
  <si>
    <t>2022年规上服务业入库企业奖励资金（益阳创融文化传媒有限公司5万）</t>
  </si>
  <si>
    <t>999488 湖南征军园林生态农庄有限公司</t>
  </si>
  <si>
    <t>2022年规上服务业入库企业奖励资金（湖南征军园林生态农庄有限公司5万）</t>
  </si>
  <si>
    <t>2022年重点险工险段处置补助（4.7万元）</t>
  </si>
  <si>
    <t>999431 湖南家吉盈泰门业有限公司</t>
  </si>
  <si>
    <t>益阳市赫山区龙洲小学  在预算市级重点项目“标准化试点项目经费”中安排2023年标准化项目经费</t>
  </si>
  <si>
    <t>ZZJYTYSB教育培训省级补助</t>
  </si>
  <si>
    <t>兰溪镇兰洲敬老院  在预算市级重点项目“标准化试点项目经费”中安排2023年标准化项目经费</t>
  </si>
  <si>
    <t>999464 湖南海之新农业发展有限公司</t>
  </si>
  <si>
    <t>在预算市级重点项目“标准化试点项目经费”中安排2023年标准化项目经费（海之新）</t>
  </si>
  <si>
    <t>重点项目——2023年度穆斯林群众肉食补贴</t>
  </si>
  <si>
    <t>益财社指【2023】43号 市级重点项目“困难老人高龄津贴及百岁老人长寿保健补贴”</t>
  </si>
  <si>
    <t>益阳市财政局关于下达2023年退役军人事务专项资金的通知（益财预【2023】62号）</t>
  </si>
  <si>
    <t>湖南省财政厅关于下达2023年退役军人事务专项资金的通知（湘财社指[2023]32号）（烈士父母特殊关爱）</t>
  </si>
  <si>
    <t>2012902 一般行政管理事务</t>
  </si>
  <si>
    <t>123001 中国共产主义青年团益阳市赫山区委员会</t>
  </si>
  <si>
    <t>2023年县域共青团基层组织改革扩大试点工作2万，县级青联组织建设2万</t>
  </si>
  <si>
    <t>退役军人关爱资金（2023年市级重点项目“退役军人关爱资金”）4万元</t>
  </si>
  <si>
    <t>湘财预〔2022〕0277号2022年ywbydj4</t>
  </si>
  <si>
    <t>益财农指【2023】99号，关于下达2023年第一批财政农业资金的通知（笔架山凤凰湖村4万）</t>
  </si>
  <si>
    <t>高粱坪村 基层党政机关维修维护及便民服务中心建设</t>
  </si>
  <si>
    <t>益财农指【2023】99号，关于下达2023年第一批财政农业资金的通知（岳家桥镇黄蜂塘村4万）</t>
  </si>
  <si>
    <t>经费补助(湘财外指[2022]0030/益财外指[2022]70号)</t>
  </si>
  <si>
    <t>南站社区段意花工作室 市级重点项目：文明创建专项经费</t>
  </si>
  <si>
    <t>2022年专项补助经费 （会龙山黄泥湖村生态文明建设补助）</t>
  </si>
  <si>
    <t>拨付国卫复审考核奖罚资金，从市区决算扣款中安排4万元（会龙山街道办4万）</t>
  </si>
  <si>
    <t>西流湾社区 文明创建专项经费</t>
  </si>
  <si>
    <t>拨付国卫复审考核奖励资金（龙岭产业开发区4万元）</t>
  </si>
  <si>
    <t>笔架山派出所维修经费补助</t>
  </si>
  <si>
    <t>999210 益阳宏光铸造有限公司</t>
  </si>
  <si>
    <t>参加城乡养老-赫山区</t>
  </si>
  <si>
    <t>999491 湖南宏亮纺织有限公司</t>
  </si>
  <si>
    <t>999495 湖南华雨新材料有限公司</t>
  </si>
  <si>
    <t>999496 湖南吉鲜生生态农业科技有限公司</t>
  </si>
  <si>
    <t>999497 湖南嘉亿特建材有限公司</t>
  </si>
  <si>
    <t>999498 湖南金鑫建筑科技有限公司</t>
  </si>
  <si>
    <t>999504 益阳市赫山区牛力预拌混凝土搅拌站有限公司</t>
  </si>
  <si>
    <t>999506 湖南益宏纸箱有限公司</t>
  </si>
  <si>
    <t>999507 湖南逸丰源农业科技有限公司</t>
  </si>
  <si>
    <t>999512 益阳昌盛电子材料有限公司</t>
  </si>
  <si>
    <t>999514 益阳锦域电子科技有限公司</t>
  </si>
  <si>
    <t>999515 益阳市博然科技有限公间</t>
  </si>
  <si>
    <t>999516 益阳市国泰米业有限公司</t>
  </si>
  <si>
    <t>999517 益阳市合众混凝土有限公司</t>
  </si>
  <si>
    <t>999518 益阳市赫山区湘泰竹木制品有限公司</t>
  </si>
  <si>
    <t>999519 益阳市赫山区远晨竹木有限公司</t>
  </si>
  <si>
    <t>999520 益阳市久味食品有限公司</t>
  </si>
  <si>
    <t>999521 益阳市龙岭彩印包装有限公司</t>
  </si>
  <si>
    <t>999522 益阳市全成电子科技有限公司</t>
  </si>
  <si>
    <t>999523 益阳市荣华电子有限公司</t>
  </si>
  <si>
    <t>999527 益阳新弘信电子有限公司</t>
  </si>
  <si>
    <t>999528 益阳兴佳诚电子有限公司</t>
  </si>
  <si>
    <t>999529 益阳逸轩饲料原料有限公司</t>
  </si>
  <si>
    <t>拨付2023年退役军人关爱资金（2023年市级重点项目预算“退役军人关爱专项资金”中安排）</t>
  </si>
  <si>
    <t>2022年消费促进资金  2022年市场监测和限上企业培育资金  湘财外指[2021]0021号/益财外指[2022]131号</t>
  </si>
  <si>
    <t>益财农指【2023】100号，湖南省财政厅关于下达2023年中央及省级部分农业资金的通知（农业农村局3.136万）</t>
  </si>
  <si>
    <t>核工业特困群体医疗救助省级补助。</t>
  </si>
  <si>
    <t>110001 益阳市赫山区财政局</t>
  </si>
  <si>
    <t>2023年中央食品药品监管补助资金（药械化不良反应监测）</t>
  </si>
  <si>
    <t>黄獭桥学校 财政业务补助经费 （益财行指【2023】76号）</t>
  </si>
  <si>
    <t>湘财农指【2023】68号，湖南省财政厅关于下达2023年度移民工作经费补助资金的通知（移民事务中心3万）</t>
  </si>
  <si>
    <t>湘财预【2023】89号关于下达2023年中央小麦“一喷三防”资金的通知（农业局3万）</t>
  </si>
  <si>
    <t>2023年省补助人社工作经费，市级文号益财社指[2023]41号</t>
  </si>
  <si>
    <t>益阳市财政局关于下达2023年退役军人事务专项资金的通知（益财预【2023】62号）（赫山区笔架山服务站3万元）</t>
  </si>
  <si>
    <t>牌口村 市级重点项目：文明创建专项经费</t>
  </si>
  <si>
    <t>非税收入征管补助（益财行指【2023】76号）（泉交河镇）</t>
  </si>
  <si>
    <t>2010302 一般行政管理事务</t>
  </si>
  <si>
    <t>2023年乡村便民服务中心及六小建设(笔架山乡）</t>
  </si>
  <si>
    <t>张家塘村  2023年乡村便民服务中心及六小建设</t>
  </si>
  <si>
    <t>非税收入征管补助（益财行指【2023】76号）（笔架山乡）</t>
  </si>
  <si>
    <t>八字哨镇综合治理经费补助</t>
  </si>
  <si>
    <t>重点项目——人才发展资金 引进博士研究生安家补贴（八字哨镇 邓涛）</t>
  </si>
  <si>
    <t>非税收入征管补助（益财行指【2023】76号）(八字哨镇）</t>
  </si>
  <si>
    <t>经费补助(湘财外指[2022]0030号/益财外指[2022]70号)</t>
  </si>
  <si>
    <t>苏家湖村  2023年基层党政机关维修维护及便民服务中心建设经费</t>
  </si>
  <si>
    <t>2023年乡村便民服务中心及六小建设（兰溪镇）</t>
  </si>
  <si>
    <t>防灾减灾救灾相关经费（市级重点项目-自然灾害救助，兰溪镇枫林社区3万元）</t>
  </si>
  <si>
    <t>益财农指【2023】99号，关于下达2023年第一批财政农业资金的通知（龙光桥镇米香村3万）</t>
  </si>
  <si>
    <t>文明城市创建工作经费（8月实地测评奖励）</t>
  </si>
  <si>
    <t>清水寺村  2022年省文化和旅游专项资金</t>
  </si>
  <si>
    <t>非税收入征管补助（益财行指【2023】76号）（泥江口镇）</t>
  </si>
  <si>
    <t>2022年企业口有关资金（泥江口镇七里江村）</t>
  </si>
  <si>
    <t>2022年专项补助经费 （桃花仑茶亭街社区生态文明建设补助）</t>
  </si>
  <si>
    <t>拨付国卫复审考核奖励资金（ 桃花仑街道办3万元）</t>
  </si>
  <si>
    <t>财政业务补助经费 益财行指【2022】114号（会龙山街道）</t>
  </si>
  <si>
    <t>李家洲社区 财政业务补助经费 益财行指【2022】114号</t>
  </si>
  <si>
    <t>红星社区  2023年乡村便民服务中心及六小建设</t>
  </si>
  <si>
    <t>拨付国卫复审考核奖励资金（会龙山街道4万）</t>
  </si>
  <si>
    <t>拨付国卫复审考核奖励资金，从2023年城市维护计划“市政运营资金”中安排3万元，拨付会龙山街道办事处</t>
  </si>
  <si>
    <t>重点项目——2022年食品安全示范创建乡镇</t>
  </si>
  <si>
    <t>拨付国卫复审考核奖罚资金，从2023年城市维护计划“市政项目运营资金”中列支3万元（金银山街道办3万）</t>
  </si>
  <si>
    <t>创业担保贷款奖补资金（竹山社区）</t>
  </si>
  <si>
    <t>重点项目—高质量发展专项 2021年食品安全示范乡镇（赫山街道）</t>
  </si>
  <si>
    <t>腰塘社区  2023年乡村便民服务中心及六小建设</t>
  </si>
  <si>
    <t>腰塘社区 财政业务补助经费 （益财行指【2023】76号）</t>
  </si>
  <si>
    <t>腰塘社区  财政业务补助经费 （益财行指【2023】76号）</t>
  </si>
  <si>
    <t>拨付国卫复审考核奖励资金（赫山街道办事处3万元 从2023年城市维护计划“市政运营资金”中列支3万元）</t>
  </si>
  <si>
    <t>财政业务补助经费 （益财行指【2023】76号）（龙岭产业开发区管理委员会）</t>
  </si>
  <si>
    <t>999079 益阳市万林编织包装有限公司</t>
  </si>
  <si>
    <t>2023年上半年新冠病毒疫苗及接种费用中央财政补助，益财预[2023]433号，其中职工医保0.51万元、城乡医保2.33万元。</t>
  </si>
  <si>
    <t>2022年核工业特殊群体医疗救助省级补助资金2.83万元（湘财预〔2022〕297号）</t>
  </si>
  <si>
    <t>2023年未参保集体企业退休人员生活补贴资金</t>
  </si>
  <si>
    <t>999398 益阳市和天电子有限公司</t>
  </si>
  <si>
    <t>2023年市本级重点项目支出预算“地质灾害防治应急经费”中拨付2023年度益阳市地质灾害防治专项资金</t>
  </si>
  <si>
    <t>999126 益阳弘泰环保塑胶有限公司</t>
  </si>
  <si>
    <t>999128 湖南斯德克智能科技有限公司</t>
  </si>
  <si>
    <t>999175 益阳市锦汇电子有限公司</t>
  </si>
  <si>
    <t>999215 益阳市东资电子有限公司</t>
  </si>
  <si>
    <t>999227 湖南愿景住宅工业科技有限公司</t>
  </si>
  <si>
    <t>999270 益阳欣达天马电器设备制造有限公司</t>
  </si>
  <si>
    <t>999327 湖南龙建达电子科技有限公司</t>
  </si>
  <si>
    <t>999415 益阳科实达电子材料有限公司</t>
  </si>
  <si>
    <t>999499 湖南久和环保科技有限公司</t>
  </si>
  <si>
    <t>999508 湖南早禾环保科技有限责任公司</t>
  </si>
  <si>
    <t>999513 益阳华微电子科技有限公司</t>
  </si>
  <si>
    <t>文化馆  2022年中央支持地方公共文化服务体系建设绩效奖励补助资金</t>
  </si>
  <si>
    <t>食安办 重点项目—高质量发展专项 2021年食品安全年终考核奖（食安办）2万</t>
  </si>
  <si>
    <t>2023年药品安全专项整治</t>
  </si>
  <si>
    <t>2010408 物价管理</t>
  </si>
  <si>
    <t>下达2023年农产品成本调查经费的通知，拨付赫山区农产品成本调查监测经费2万元/湘财建指【2023】120 121号</t>
  </si>
  <si>
    <t>2023年困难群众救助省级补助资金流浪乞讨人员救助2万元（益财预〔2023〕21号 湘财预〔2022〕337号）</t>
  </si>
  <si>
    <t>2240504 地震监测</t>
  </si>
  <si>
    <t>2023年地震事务专项资金  湘财企指[2023]0030号</t>
  </si>
  <si>
    <t>陈北塘村  2023年基层党政机关维修维护及便民服务中心建设经费</t>
  </si>
  <si>
    <t>财政业务补助经费 （益财行指【2023】76号）（欧江岔镇）</t>
  </si>
  <si>
    <t>防灾减灾救灾相关经费（市级重点项目-自然灾害救助,欧江岔白沙寺村2万）</t>
  </si>
  <si>
    <t>2010308 信访事务</t>
  </si>
  <si>
    <t>2022年信访“示范乡镇”创建奖励资金(泉交河镇）</t>
  </si>
  <si>
    <t>保障粮食安全相关经费（泉交河镇2万）</t>
  </si>
  <si>
    <t>2022年信访“示范乡镇”创建奖励资金（八字哨镇）</t>
  </si>
  <si>
    <t>新沙村 2022年中央支持地方公共文化服务体系建设绩效奖励补助资金</t>
  </si>
  <si>
    <t>石笋村 2022年中央支持地方公共文化服务体系建设绩效奖励补助资金</t>
  </si>
  <si>
    <t>2022年信访“示范乡镇”创建奖励资金（龙光桥街道）</t>
  </si>
  <si>
    <t>2022年专项补助经费 （沧水铺金山村生态文明建设补助）</t>
  </si>
  <si>
    <t>槐奇岭村 2022年省文化和旅游专项资金</t>
  </si>
  <si>
    <t>2130899 其他普惠金融发展支出</t>
  </si>
  <si>
    <t>益阳市财政局关于下达2021年普惠金融发展项目补助资金的通知（清水寺村）</t>
  </si>
  <si>
    <t>枫树山村 市级重点项目：文明创建经费</t>
  </si>
  <si>
    <t>2022年信访“示范乡镇”创建奖励资金（岳家桥镇）</t>
  </si>
  <si>
    <t>保障粮食安全相关经费（岳家桥镇2万）</t>
  </si>
  <si>
    <t>2022年专项补助经费 （泥江口樊家庙村生态文明建设补助）</t>
  </si>
  <si>
    <t>益财农指【2023】99号，关于下达2023年第一批财政农业资金的通知（泥江口镇七里江村2万）</t>
  </si>
  <si>
    <t>2022年信访“示范乡镇”创建奖励资金</t>
  </si>
  <si>
    <t>保障粮食安全相关经费（新市渡镇2万）</t>
  </si>
  <si>
    <t>2022年信访“示范乡镇”创建奖励资金（桃花仑街道）</t>
  </si>
  <si>
    <t>环保路社区  财政业务补助经费 （益财行指【2023】76号）</t>
  </si>
  <si>
    <t>益阳市财政局关于下达2021年普惠金融发展项目补助资金的通知（铁铺岭社区）</t>
  </si>
  <si>
    <t>2022年企业口有关资金（桃花仑办事处环保路社区）</t>
  </si>
  <si>
    <t>南站社区 2022年中央支持地方公共文化服务体系建设绩效奖励补助资金</t>
  </si>
  <si>
    <t>2022年信访“示范乡镇”创建奖励资金（会龙山街道）</t>
  </si>
  <si>
    <t>财政业务补助经费 （益财行指【2023】76号）（会龙山街道）</t>
  </si>
  <si>
    <t>益阳市财政局关于下达2021年普惠金融发展项目补助资金的通知（黄泥湖村）</t>
  </si>
  <si>
    <t>2022年信访“示范乡镇”创建奖励资金（金银山街道）</t>
  </si>
  <si>
    <t>虎形山社区 市级重点项目：文明创建专项经费</t>
  </si>
  <si>
    <t>粟公港社区  财政业务补助经费 （益财行指【2023】76号）</t>
  </si>
  <si>
    <t>竹山社区  财政业务补助经费 （益财行指【2023】76号）</t>
  </si>
  <si>
    <t>999167 湖南瑞达重机设备有限公司</t>
  </si>
  <si>
    <t>999173 益阳市新昌竹木制品有限公司</t>
  </si>
  <si>
    <t>999202 益阳市中钰科技电子有限公司</t>
  </si>
  <si>
    <t>999212 益阳市同欣竹木制品有限公司</t>
  </si>
  <si>
    <t>999224 益阳市赫山区益乐红服装有限公司</t>
  </si>
  <si>
    <t>999426 沃尔玛（湖南）百货有限公司益阳桃花仑西路分店</t>
  </si>
  <si>
    <t>999427 益阳市丰彩好润佳商贸有限公司</t>
  </si>
  <si>
    <t>2110501 森林管护</t>
  </si>
  <si>
    <t>2023年省级森林生态效益补偿资金（国有林）/湘财预【2023】35号</t>
  </si>
  <si>
    <t>湘财预【2022】299号，中央第一批水利发展资金安排说明（水利局刚性约束与调度项目1.8万）</t>
  </si>
  <si>
    <t>下达2023年农产品成本调查经费的通知，拨付赫山区应急价格监测经费1.6万元/湘财建指【2023】120 121 号</t>
  </si>
  <si>
    <t>999328 益阳市振源竹木能源科技有限公司</t>
  </si>
  <si>
    <t>市本级重点项目农产品质量安全专项资金，关于请求拨付农产品质量安全专项经费的报告（畜牧水产事务中心1.5万）</t>
  </si>
  <si>
    <t>市本级重点项目农产品质量安全专项资金，关于请求拨付农产品质量安全专项经费的报告（农业局1.5万）</t>
  </si>
  <si>
    <t>下达2023年中心城区社工人才建设经费（益财社指【2023】20号）（市级重点项目-社区经费补助）</t>
  </si>
  <si>
    <t>文明创建专项经费(笔架山乡)</t>
  </si>
  <si>
    <t>高粱坪村  2022届省文明村镇、文明家庭奖励经费</t>
  </si>
  <si>
    <t>文明创建专项经费(龙光桥街道)</t>
  </si>
  <si>
    <t>文明创建专项经费(衡龙桥镇)</t>
  </si>
  <si>
    <t>市级重点项目：文明创建专项经费（衡龙桥镇）</t>
  </si>
  <si>
    <t>文明创建专项经费(岳家桥镇)</t>
  </si>
  <si>
    <t>文明创建专项经费(泥江口镇)</t>
  </si>
  <si>
    <t>2022届省文明村镇、文明家庭奖励经费</t>
  </si>
  <si>
    <t>市级重点项目：文明创建专项经费（新市渡镇）</t>
  </si>
  <si>
    <t>2070699 其他新闻出版电影支出</t>
  </si>
  <si>
    <t>洪家村社区 2022年省“扫黄打非”有关补助经费</t>
  </si>
  <si>
    <t>茂林社区罗瑞兰家庭  2022届省文明村镇、文明家庭奖励经费</t>
  </si>
  <si>
    <t>文明创建专项经费(龙岭工业集中区)</t>
  </si>
  <si>
    <t>市级重点项目：文明创建专项经费</t>
  </si>
  <si>
    <t>999330 益阳海希贸易有限公司</t>
  </si>
  <si>
    <t>999456 湖南静妍进出口有限责任公司</t>
  </si>
  <si>
    <t>999389 湖南津湘制药有限公司</t>
  </si>
  <si>
    <t>999397 益阳市国森印业股份有限公司</t>
  </si>
  <si>
    <r>
      <rPr>
        <sz val="12"/>
        <rFont val="宋体"/>
        <charset val="134"/>
      </rPr>
      <t>合计</t>
    </r>
    <phoneticPr fontId="3" type="noConversion"/>
  </si>
  <si>
    <t>2023年度赫山区专项转移支付收入明细表</t>
    <phoneticPr fontId="3" type="noConversion"/>
  </si>
  <si>
    <t>2023年度赫山区专项转移支付明细表</t>
    <phoneticPr fontId="3" type="noConversion"/>
  </si>
</sst>
</file>

<file path=xl/styles.xml><?xml version="1.0" encoding="utf-8"?>
<styleSheet xmlns="http://schemas.openxmlformats.org/spreadsheetml/2006/main">
  <numFmts count="1">
    <numFmt numFmtId="176" formatCode="#,##0_);[Red]\(#,##0\)"/>
  </numFmts>
  <fonts count="14">
    <font>
      <sz val="11"/>
      <color theme="1"/>
      <name val="宋体"/>
      <family val="2"/>
      <scheme val="minor"/>
    </font>
    <font>
      <sz val="12"/>
      <name val="宋体"/>
      <charset val="134"/>
    </font>
    <font>
      <sz val="10"/>
      <name val="宋体"/>
      <charset val="134"/>
    </font>
    <font>
      <sz val="9"/>
      <name val="宋体"/>
      <family val="3"/>
      <charset val="134"/>
      <scheme val="minor"/>
    </font>
    <font>
      <b/>
      <sz val="18"/>
      <color theme="1"/>
      <name val="宋体"/>
      <family val="3"/>
      <charset val="134"/>
      <scheme val="minor"/>
    </font>
    <font>
      <b/>
      <sz val="12"/>
      <name val="宋体"/>
      <family val="3"/>
      <charset val="134"/>
    </font>
    <font>
      <b/>
      <sz val="10"/>
      <name val="宋体"/>
      <charset val="134"/>
    </font>
    <font>
      <sz val="11"/>
      <color theme="1"/>
      <name val="宋体"/>
      <charset val="134"/>
      <scheme val="minor"/>
    </font>
    <font>
      <sz val="10"/>
      <name val="Arial"/>
      <family val="2"/>
    </font>
    <font>
      <sz val="11"/>
      <color theme="1"/>
      <name val="宋体"/>
      <family val="3"/>
      <charset val="134"/>
      <scheme val="minor"/>
    </font>
    <font>
      <sz val="11"/>
      <color indexed="8"/>
      <name val="宋体"/>
      <charset val="134"/>
      <scheme val="minor"/>
    </font>
    <font>
      <sz val="12"/>
      <name val="Calibri"/>
      <family val="2"/>
    </font>
    <font>
      <sz val="11"/>
      <color indexed="8"/>
      <name val="宋体"/>
      <family val="3"/>
      <charset val="134"/>
      <scheme val="minor"/>
    </font>
    <font>
      <sz val="12"/>
      <color theme="1"/>
      <name val="宋体"/>
      <family val="2"/>
      <scheme val="minor"/>
    </font>
  </fonts>
  <fills count="5">
    <fill>
      <patternFill patternType="none"/>
    </fill>
    <fill>
      <patternFill patternType="gray125"/>
    </fill>
    <fill>
      <patternFill patternType="solid">
        <fgColor theme="0"/>
      </patternFill>
    </fill>
    <fill>
      <patternFill patternType="mediumGray">
        <fgColor indexed="9"/>
        <bgColor theme="0"/>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s>
  <cellStyleXfs count="6">
    <xf numFmtId="0" fontId="0" fillId="0" borderId="0"/>
    <xf numFmtId="0" fontId="1" fillId="0" borderId="0"/>
    <xf numFmtId="0" fontId="7" fillId="0" borderId="0">
      <alignment vertical="center"/>
    </xf>
    <xf numFmtId="0" fontId="8" fillId="0" borderId="0"/>
    <xf numFmtId="0" fontId="12" fillId="0" borderId="0">
      <alignment vertical="center"/>
    </xf>
    <xf numFmtId="0" fontId="10" fillId="0" borderId="0">
      <alignment vertical="center"/>
    </xf>
  </cellStyleXfs>
  <cellXfs count="22">
    <xf numFmtId="0" fontId="0" fillId="0" borderId="0" xfId="0"/>
    <xf numFmtId="3" fontId="2" fillId="3" borderId="1" xfId="1" applyNumberFormat="1" applyFont="1" applyFill="1" applyBorder="1" applyAlignment="1" applyProtection="1">
      <alignment horizontal="right" vertical="center"/>
    </xf>
    <xf numFmtId="0" fontId="5" fillId="2" borderId="1" xfId="1" applyNumberFormat="1" applyFont="1" applyFill="1" applyBorder="1" applyAlignment="1" applyProtection="1">
      <alignment horizontal="center" vertical="center"/>
    </xf>
    <xf numFmtId="0" fontId="5" fillId="2" borderId="0" xfId="1" applyNumberFormat="1" applyFont="1" applyFill="1" applyBorder="1" applyAlignment="1" applyProtection="1">
      <alignment vertical="center"/>
    </xf>
    <xf numFmtId="0" fontId="6" fillId="2" borderId="1" xfId="1" applyNumberFormat="1" applyFont="1" applyFill="1" applyBorder="1" applyAlignment="1" applyProtection="1">
      <alignment vertical="center"/>
    </xf>
    <xf numFmtId="3" fontId="2" fillId="2" borderId="1" xfId="1" applyNumberFormat="1" applyFont="1" applyFill="1" applyBorder="1" applyAlignment="1" applyProtection="1">
      <alignment horizontal="right" vertical="center"/>
    </xf>
    <xf numFmtId="0" fontId="2" fillId="2" borderId="1" xfId="1" applyNumberFormat="1" applyFont="1" applyFill="1" applyBorder="1" applyAlignment="1" applyProtection="1">
      <alignment vertical="center"/>
    </xf>
    <xf numFmtId="0" fontId="0" fillId="4" borderId="0" xfId="0" applyFill="1"/>
    <xf numFmtId="0" fontId="0" fillId="4" borderId="0" xfId="0" applyFill="1" applyAlignment="1">
      <alignment horizontal="right" vertical="center"/>
    </xf>
    <xf numFmtId="0" fontId="0" fillId="0" borderId="0" xfId="0"/>
    <xf numFmtId="0" fontId="7" fillId="0" borderId="1" xfId="2" applyBorder="1" applyAlignment="1">
      <alignment horizontal="center" vertical="center"/>
    </xf>
    <xf numFmtId="4" fontId="11" fillId="0" borderId="2" xfId="5" applyNumberFormat="1" applyFont="1" applyFill="1" applyBorder="1" applyAlignment="1"/>
    <xf numFmtId="4" fontId="11" fillId="0" borderId="2" xfId="4" applyNumberFormat="1" applyFont="1" applyFill="1" applyBorder="1" applyAlignment="1"/>
    <xf numFmtId="176" fontId="0" fillId="0" borderId="0" xfId="0" applyNumberFormat="1" applyAlignment="1">
      <alignment horizontal="right"/>
    </xf>
    <xf numFmtId="176" fontId="9" fillId="0" borderId="1" xfId="2" applyNumberFormat="1" applyFont="1" applyBorder="1" applyAlignment="1">
      <alignment horizontal="center" vertical="center"/>
    </xf>
    <xf numFmtId="176" fontId="11" fillId="0" borderId="2" xfId="5" applyNumberFormat="1" applyFont="1" applyFill="1" applyBorder="1" applyAlignment="1"/>
    <xf numFmtId="176" fontId="11" fillId="0" borderId="2" xfId="4" applyNumberFormat="1" applyFont="1" applyFill="1" applyBorder="1" applyAlignment="1"/>
    <xf numFmtId="176" fontId="0" fillId="0" borderId="0" xfId="0" applyNumberFormat="1"/>
    <xf numFmtId="0" fontId="0" fillId="0" borderId="1" xfId="0" applyBorder="1"/>
    <xf numFmtId="4" fontId="11" fillId="0" borderId="1" xfId="5" applyNumberFormat="1" applyFont="1" applyFill="1" applyBorder="1" applyAlignment="1">
      <alignment horizontal="center"/>
    </xf>
    <xf numFmtId="176" fontId="13" fillId="0" borderId="1" xfId="0" applyNumberFormat="1" applyFont="1" applyBorder="1"/>
    <xf numFmtId="0" fontId="4" fillId="4" borderId="0" xfId="0" applyFont="1" applyFill="1" applyAlignment="1">
      <alignment horizontal="center" vertical="center"/>
    </xf>
  </cellXfs>
  <cellStyles count="6">
    <cellStyle name="常规" xfId="0" builtinId="0"/>
    <cellStyle name="常规 2" xfId="1"/>
    <cellStyle name="常规 2 2" xfId="5"/>
    <cellStyle name="常规 3" xfId="2"/>
    <cellStyle name="常规 3 2" xfId="4"/>
    <cellStyle name="常规 4"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26"/>
  <sheetViews>
    <sheetView tabSelected="1" workbookViewId="0">
      <selection activeCell="C7" sqref="C7"/>
    </sheetView>
  </sheetViews>
  <sheetFormatPr defaultRowHeight="13.5"/>
  <cols>
    <col min="1" max="1" width="39.25" style="7" customWidth="1"/>
    <col min="2" max="2" width="44.25" style="7" customWidth="1"/>
    <col min="3" max="16384" width="9" style="7"/>
  </cols>
  <sheetData>
    <row r="1" spans="1:2" ht="38.25" customHeight="1">
      <c r="A1" s="21" t="s">
        <v>1323</v>
      </c>
      <c r="B1" s="21"/>
    </row>
    <row r="2" spans="1:2" ht="18" customHeight="1">
      <c r="B2" s="8" t="s">
        <v>19</v>
      </c>
    </row>
    <row r="3" spans="1:2" ht="21.75" customHeight="1">
      <c r="A3" s="2" t="s">
        <v>17</v>
      </c>
      <c r="B3" s="2" t="s">
        <v>18</v>
      </c>
    </row>
    <row r="4" spans="1:2" ht="22.5" customHeight="1">
      <c r="A4" s="4" t="s">
        <v>0</v>
      </c>
      <c r="B4" s="5">
        <f>SUM(B5:B25)</f>
        <v>118129</v>
      </c>
    </row>
    <row r="5" spans="1:2" ht="22.5" customHeight="1">
      <c r="A5" s="6" t="s">
        <v>1</v>
      </c>
      <c r="B5" s="1">
        <v>11047</v>
      </c>
    </row>
    <row r="6" spans="1:2" ht="22.5" customHeight="1">
      <c r="A6" s="6" t="s">
        <v>2</v>
      </c>
      <c r="B6" s="1"/>
    </row>
    <row r="7" spans="1:2" ht="22.5" customHeight="1">
      <c r="A7" s="6" t="s">
        <v>3</v>
      </c>
      <c r="B7" s="1"/>
    </row>
    <row r="8" spans="1:2" ht="22.5" customHeight="1">
      <c r="A8" s="6" t="s">
        <v>4</v>
      </c>
      <c r="B8" s="1">
        <v>186</v>
      </c>
    </row>
    <row r="9" spans="1:2" ht="22.5" customHeight="1">
      <c r="A9" s="6" t="s">
        <v>5</v>
      </c>
      <c r="B9" s="1">
        <v>3054</v>
      </c>
    </row>
    <row r="10" spans="1:2" ht="22.5" customHeight="1">
      <c r="A10" s="6" t="s">
        <v>6</v>
      </c>
      <c r="B10" s="1">
        <v>1262</v>
      </c>
    </row>
    <row r="11" spans="1:2" ht="22.5" customHeight="1">
      <c r="A11" s="6" t="s">
        <v>20</v>
      </c>
      <c r="B11" s="1">
        <v>1169</v>
      </c>
    </row>
    <row r="12" spans="1:2" ht="22.5" customHeight="1">
      <c r="A12" s="6" t="s">
        <v>7</v>
      </c>
      <c r="B12" s="1">
        <v>14901</v>
      </c>
    </row>
    <row r="13" spans="1:2" ht="22.5" customHeight="1">
      <c r="A13" s="6" t="s">
        <v>21</v>
      </c>
      <c r="B13" s="1">
        <v>3076</v>
      </c>
    </row>
    <row r="14" spans="1:2" ht="22.5" customHeight="1">
      <c r="A14" s="6" t="s">
        <v>8</v>
      </c>
      <c r="B14" s="1">
        <v>8976</v>
      </c>
    </row>
    <row r="15" spans="1:2" ht="22.5" customHeight="1">
      <c r="A15" s="6" t="s">
        <v>9</v>
      </c>
      <c r="B15" s="1">
        <v>24558</v>
      </c>
    </row>
    <row r="16" spans="1:2" ht="22.5" customHeight="1">
      <c r="A16" s="6" t="s">
        <v>10</v>
      </c>
      <c r="B16" s="1">
        <v>30981</v>
      </c>
    </row>
    <row r="17" spans="1:2" ht="22.5" customHeight="1">
      <c r="A17" s="6" t="s">
        <v>11</v>
      </c>
      <c r="B17" s="1">
        <v>1171</v>
      </c>
    </row>
    <row r="18" spans="1:2" ht="22.5" customHeight="1">
      <c r="A18" s="6" t="s">
        <v>24</v>
      </c>
      <c r="B18" s="1">
        <v>4598</v>
      </c>
    </row>
    <row r="19" spans="1:2" ht="22.5" customHeight="1">
      <c r="A19" s="6" t="s">
        <v>12</v>
      </c>
      <c r="B19" s="1">
        <v>1107</v>
      </c>
    </row>
    <row r="20" spans="1:2" ht="22.5" customHeight="1">
      <c r="A20" s="6" t="s">
        <v>13</v>
      </c>
      <c r="B20" s="1">
        <v>460</v>
      </c>
    </row>
    <row r="21" spans="1:2" ht="22.5" customHeight="1">
      <c r="A21" s="6" t="s">
        <v>22</v>
      </c>
      <c r="B21" s="1">
        <v>6344</v>
      </c>
    </row>
    <row r="22" spans="1:2" ht="22.5" customHeight="1">
      <c r="A22" s="6" t="s">
        <v>14</v>
      </c>
      <c r="B22" s="1">
        <v>4381</v>
      </c>
    </row>
    <row r="23" spans="1:2" ht="22.5" customHeight="1">
      <c r="A23" s="6" t="s">
        <v>15</v>
      </c>
      <c r="B23" s="1">
        <v>8</v>
      </c>
    </row>
    <row r="24" spans="1:2" ht="22.5" customHeight="1">
      <c r="A24" s="6" t="s">
        <v>23</v>
      </c>
      <c r="B24" s="1">
        <v>818</v>
      </c>
    </row>
    <row r="25" spans="1:2" ht="22.5" customHeight="1">
      <c r="A25" s="6" t="s">
        <v>16</v>
      </c>
      <c r="B25" s="1">
        <v>32</v>
      </c>
    </row>
    <row r="26" spans="1:2" ht="27" customHeight="1">
      <c r="A26" s="3"/>
    </row>
  </sheetData>
  <mergeCells count="1">
    <mergeCell ref="A1:B1"/>
  </mergeCells>
  <phoneticPr fontId="3"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D1175"/>
  <sheetViews>
    <sheetView workbookViewId="0">
      <selection activeCell="H13" sqref="H13"/>
    </sheetView>
  </sheetViews>
  <sheetFormatPr defaultRowHeight="13.5"/>
  <cols>
    <col min="1" max="1" width="25.125" customWidth="1"/>
    <col min="2" max="2" width="34.125" customWidth="1"/>
    <col min="3" max="3" width="50.875" customWidth="1"/>
    <col min="4" max="4" width="19.875" style="17" customWidth="1"/>
  </cols>
  <sheetData>
    <row r="1" spans="1:4" ht="22.5">
      <c r="A1" s="21" t="s">
        <v>1322</v>
      </c>
      <c r="B1" s="21"/>
      <c r="C1" s="21"/>
      <c r="D1" s="21"/>
    </row>
    <row r="2" spans="1:4">
      <c r="A2" s="9"/>
      <c r="B2" s="9"/>
      <c r="C2" s="9"/>
      <c r="D2" s="13" t="s">
        <v>19</v>
      </c>
    </row>
    <row r="3" spans="1:4">
      <c r="A3" s="10" t="s">
        <v>25</v>
      </c>
      <c r="B3" s="10" t="s">
        <v>26</v>
      </c>
      <c r="C3" s="10" t="s">
        <v>27</v>
      </c>
      <c r="D3" s="14" t="s">
        <v>28</v>
      </c>
    </row>
    <row r="4" spans="1:4" ht="15.75">
      <c r="A4" s="11" t="s">
        <v>671</v>
      </c>
      <c r="B4" s="11" t="s">
        <v>1006</v>
      </c>
      <c r="C4" s="11" t="s">
        <v>1007</v>
      </c>
      <c r="D4" s="15">
        <v>6</v>
      </c>
    </row>
    <row r="5" spans="1:4" ht="15.75">
      <c r="A5" s="11" t="s">
        <v>259</v>
      </c>
      <c r="B5" s="11" t="s">
        <v>359</v>
      </c>
      <c r="C5" s="11" t="s">
        <v>360</v>
      </c>
      <c r="D5" s="15">
        <v>100</v>
      </c>
    </row>
    <row r="6" spans="1:4" ht="15.75">
      <c r="A6" s="11" t="s">
        <v>671</v>
      </c>
      <c r="B6" s="11" t="s">
        <v>359</v>
      </c>
      <c r="C6" s="11" t="s">
        <v>791</v>
      </c>
      <c r="D6" s="15">
        <v>10</v>
      </c>
    </row>
    <row r="7" spans="1:4" ht="15.75">
      <c r="A7" s="11" t="s">
        <v>414</v>
      </c>
      <c r="B7" s="11" t="s">
        <v>560</v>
      </c>
      <c r="C7" s="11" t="s">
        <v>561</v>
      </c>
      <c r="D7" s="15">
        <v>36</v>
      </c>
    </row>
    <row r="8" spans="1:4" ht="15.75">
      <c r="A8" s="11" t="s">
        <v>621</v>
      </c>
      <c r="B8" s="11" t="s">
        <v>560</v>
      </c>
      <c r="C8" s="11" t="s">
        <v>622</v>
      </c>
      <c r="D8" s="15">
        <v>25</v>
      </c>
    </row>
    <row r="9" spans="1:4" ht="15.75">
      <c r="A9" s="11" t="s">
        <v>779</v>
      </c>
      <c r="B9" s="11" t="s">
        <v>560</v>
      </c>
      <c r="C9" s="11" t="s">
        <v>780</v>
      </c>
      <c r="D9" s="15">
        <v>12</v>
      </c>
    </row>
    <row r="10" spans="1:4" ht="15.75">
      <c r="A10" s="11" t="s">
        <v>621</v>
      </c>
      <c r="B10" s="11" t="s">
        <v>560</v>
      </c>
      <c r="C10" s="11" t="s">
        <v>792</v>
      </c>
      <c r="D10" s="15">
        <v>10</v>
      </c>
    </row>
    <row r="11" spans="1:4" ht="15.75">
      <c r="A11" s="11" t="s">
        <v>621</v>
      </c>
      <c r="B11" s="11" t="s">
        <v>560</v>
      </c>
      <c r="C11" s="11" t="s">
        <v>891</v>
      </c>
      <c r="D11" s="15">
        <v>9</v>
      </c>
    </row>
    <row r="12" spans="1:4" ht="15.75">
      <c r="A12" s="11" t="s">
        <v>779</v>
      </c>
      <c r="B12" s="11" t="s">
        <v>560</v>
      </c>
      <c r="C12" s="11" t="s">
        <v>971</v>
      </c>
      <c r="D12" s="15">
        <v>6</v>
      </c>
    </row>
    <row r="13" spans="1:4" ht="15.75">
      <c r="A13" s="11" t="s">
        <v>378</v>
      </c>
      <c r="B13" s="11" t="s">
        <v>560</v>
      </c>
      <c r="C13" s="11" t="s">
        <v>1012</v>
      </c>
      <c r="D13" s="15">
        <v>5</v>
      </c>
    </row>
    <row r="14" spans="1:4" ht="15.75">
      <c r="A14" s="11" t="s">
        <v>563</v>
      </c>
      <c r="B14" s="11" t="s">
        <v>564</v>
      </c>
      <c r="C14" s="11" t="s">
        <v>565</v>
      </c>
      <c r="D14" s="15">
        <v>36</v>
      </c>
    </row>
    <row r="15" spans="1:4" ht="15.75">
      <c r="A15" s="11" t="s">
        <v>107</v>
      </c>
      <c r="B15" s="11" t="s">
        <v>564</v>
      </c>
      <c r="C15" s="11" t="s">
        <v>771</v>
      </c>
      <c r="D15" s="15">
        <v>13</v>
      </c>
    </row>
    <row r="16" spans="1:4" ht="15.75">
      <c r="A16" s="11" t="s">
        <v>899</v>
      </c>
      <c r="B16" s="11" t="s">
        <v>564</v>
      </c>
      <c r="C16" s="11" t="s">
        <v>900</v>
      </c>
      <c r="D16" s="15">
        <v>8</v>
      </c>
    </row>
    <row r="17" spans="1:4" ht="15.75">
      <c r="A17" s="11" t="s">
        <v>901</v>
      </c>
      <c r="B17" s="11" t="s">
        <v>564</v>
      </c>
      <c r="C17" s="11" t="s">
        <v>902</v>
      </c>
      <c r="D17" s="15">
        <v>8</v>
      </c>
    </row>
    <row r="18" spans="1:4" ht="15.75">
      <c r="A18" s="11" t="s">
        <v>901</v>
      </c>
      <c r="B18" s="11" t="s">
        <v>564</v>
      </c>
      <c r="C18" s="11" t="s">
        <v>929</v>
      </c>
      <c r="D18" s="15">
        <v>7</v>
      </c>
    </row>
    <row r="19" spans="1:4" ht="15.75">
      <c r="A19" s="11" t="s">
        <v>901</v>
      </c>
      <c r="B19" s="11" t="s">
        <v>564</v>
      </c>
      <c r="C19" s="11" t="s">
        <v>930</v>
      </c>
      <c r="D19" s="15">
        <v>7</v>
      </c>
    </row>
    <row r="20" spans="1:4" ht="15.75">
      <c r="A20" s="11" t="s">
        <v>901</v>
      </c>
      <c r="B20" s="11" t="s">
        <v>564</v>
      </c>
      <c r="C20" s="11" t="s">
        <v>972</v>
      </c>
      <c r="D20" s="15">
        <v>6</v>
      </c>
    </row>
    <row r="21" spans="1:4" ht="15.75">
      <c r="A21" s="11" t="s">
        <v>107</v>
      </c>
      <c r="B21" s="11" t="s">
        <v>564</v>
      </c>
      <c r="C21" s="11" t="s">
        <v>1010</v>
      </c>
      <c r="D21" s="15">
        <v>5</v>
      </c>
    </row>
    <row r="22" spans="1:4" ht="15.75">
      <c r="A22" s="11" t="s">
        <v>793</v>
      </c>
      <c r="B22" s="11" t="s">
        <v>794</v>
      </c>
      <c r="C22" s="11" t="s">
        <v>795</v>
      </c>
      <c r="D22" s="15">
        <v>100</v>
      </c>
    </row>
    <row r="23" spans="1:4" ht="15.75">
      <c r="A23" s="11" t="s">
        <v>973</v>
      </c>
      <c r="B23" s="11" t="s">
        <v>794</v>
      </c>
      <c r="C23" s="11" t="s">
        <v>974</v>
      </c>
      <c r="D23" s="15">
        <v>6</v>
      </c>
    </row>
    <row r="24" spans="1:4" ht="15.75">
      <c r="A24" s="11" t="s">
        <v>973</v>
      </c>
      <c r="B24" s="11" t="s">
        <v>794</v>
      </c>
      <c r="C24" s="11" t="s">
        <v>975</v>
      </c>
      <c r="D24" s="15">
        <v>6</v>
      </c>
    </row>
    <row r="25" spans="1:4" ht="15.75">
      <c r="A25" s="11" t="s">
        <v>973</v>
      </c>
      <c r="B25" s="11" t="s">
        <v>794</v>
      </c>
      <c r="C25" s="11" t="s">
        <v>1013</v>
      </c>
      <c r="D25" s="15">
        <v>5</v>
      </c>
    </row>
    <row r="26" spans="1:4" ht="15.75">
      <c r="A26" s="11" t="s">
        <v>973</v>
      </c>
      <c r="B26" s="11" t="s">
        <v>794</v>
      </c>
      <c r="C26" s="11" t="s">
        <v>1142</v>
      </c>
      <c r="D26" s="15">
        <v>4</v>
      </c>
    </row>
    <row r="27" spans="1:4" ht="15.75">
      <c r="A27" s="11" t="s">
        <v>910</v>
      </c>
      <c r="B27" s="11" t="s">
        <v>1189</v>
      </c>
      <c r="C27" s="11" t="s">
        <v>934</v>
      </c>
      <c r="D27" s="15">
        <v>3</v>
      </c>
    </row>
    <row r="28" spans="1:4" ht="15.75">
      <c r="A28" s="11" t="s">
        <v>303</v>
      </c>
      <c r="B28" s="11" t="s">
        <v>356</v>
      </c>
      <c r="C28" s="11" t="s">
        <v>357</v>
      </c>
      <c r="D28" s="15">
        <v>103</v>
      </c>
    </row>
    <row r="29" spans="1:4" ht="15.75">
      <c r="A29" s="11" t="s">
        <v>303</v>
      </c>
      <c r="B29" s="11" t="s">
        <v>356</v>
      </c>
      <c r="C29" s="11" t="s">
        <v>382</v>
      </c>
      <c r="D29" s="15">
        <v>90</v>
      </c>
    </row>
    <row r="30" spans="1:4" ht="15.75">
      <c r="A30" s="11" t="s">
        <v>383</v>
      </c>
      <c r="B30" s="11" t="s">
        <v>356</v>
      </c>
      <c r="C30" s="11" t="s">
        <v>384</v>
      </c>
      <c r="D30" s="15">
        <v>90</v>
      </c>
    </row>
    <row r="31" spans="1:4" ht="15.75">
      <c r="A31" s="11" t="s">
        <v>303</v>
      </c>
      <c r="B31" s="11" t="s">
        <v>356</v>
      </c>
      <c r="C31" s="11" t="s">
        <v>393</v>
      </c>
      <c r="D31" s="15">
        <v>86</v>
      </c>
    </row>
    <row r="32" spans="1:4" ht="15.75">
      <c r="A32" s="11" t="s">
        <v>417</v>
      </c>
      <c r="B32" s="11" t="s">
        <v>356</v>
      </c>
      <c r="C32" s="11" t="s">
        <v>418</v>
      </c>
      <c r="D32" s="15">
        <v>75</v>
      </c>
    </row>
    <row r="33" spans="1:4" ht="15.75">
      <c r="A33" s="11" t="s">
        <v>303</v>
      </c>
      <c r="B33" s="11" t="s">
        <v>356</v>
      </c>
      <c r="C33" s="11" t="s">
        <v>450</v>
      </c>
      <c r="D33" s="15">
        <v>61</v>
      </c>
    </row>
    <row r="34" spans="1:4" ht="15.75">
      <c r="A34" s="11" t="s">
        <v>303</v>
      </c>
      <c r="B34" s="11" t="s">
        <v>356</v>
      </c>
      <c r="C34" s="11" t="s">
        <v>461</v>
      </c>
      <c r="D34" s="15">
        <v>59</v>
      </c>
    </row>
    <row r="35" spans="1:4" ht="15.75">
      <c r="A35" s="11" t="s">
        <v>507</v>
      </c>
      <c r="B35" s="11" t="s">
        <v>356</v>
      </c>
      <c r="C35" s="11" t="s">
        <v>508</v>
      </c>
      <c r="D35" s="15">
        <v>45</v>
      </c>
    </row>
    <row r="36" spans="1:4" ht="15.75">
      <c r="A36" s="11" t="s">
        <v>417</v>
      </c>
      <c r="B36" s="11" t="s">
        <v>356</v>
      </c>
      <c r="C36" s="11" t="s">
        <v>623</v>
      </c>
      <c r="D36" s="15">
        <v>25</v>
      </c>
    </row>
    <row r="37" spans="1:4" ht="15.75">
      <c r="A37" s="11" t="s">
        <v>303</v>
      </c>
      <c r="B37" s="11" t="s">
        <v>356</v>
      </c>
      <c r="C37" s="11" t="s">
        <v>726</v>
      </c>
      <c r="D37" s="15">
        <v>15</v>
      </c>
    </row>
    <row r="38" spans="1:4" ht="15.75">
      <c r="A38" s="11" t="s">
        <v>507</v>
      </c>
      <c r="B38" s="11" t="s">
        <v>356</v>
      </c>
      <c r="C38" s="11" t="s">
        <v>789</v>
      </c>
      <c r="D38" s="15">
        <v>11</v>
      </c>
    </row>
    <row r="39" spans="1:4" ht="15.75">
      <c r="A39" s="11" t="s">
        <v>303</v>
      </c>
      <c r="B39" s="11" t="s">
        <v>356</v>
      </c>
      <c r="C39" s="11" t="s">
        <v>796</v>
      </c>
      <c r="D39" s="15">
        <v>10</v>
      </c>
    </row>
    <row r="40" spans="1:4" ht="15.75">
      <c r="A40" s="11" t="s">
        <v>303</v>
      </c>
      <c r="B40" s="11" t="s">
        <v>356</v>
      </c>
      <c r="C40" s="11" t="s">
        <v>931</v>
      </c>
      <c r="D40" s="15">
        <v>7</v>
      </c>
    </row>
    <row r="41" spans="1:4" ht="15.75">
      <c r="A41" s="11" t="s">
        <v>303</v>
      </c>
      <c r="B41" s="11" t="s">
        <v>356</v>
      </c>
      <c r="C41" s="11" t="s">
        <v>976</v>
      </c>
      <c r="D41" s="15">
        <v>6</v>
      </c>
    </row>
    <row r="42" spans="1:4" ht="15.75">
      <c r="A42" s="11" t="s">
        <v>507</v>
      </c>
      <c r="B42" s="11" t="s">
        <v>356</v>
      </c>
      <c r="C42" s="11" t="s">
        <v>977</v>
      </c>
      <c r="D42" s="15">
        <v>6</v>
      </c>
    </row>
    <row r="43" spans="1:4" ht="15.75">
      <c r="A43" s="11" t="s">
        <v>417</v>
      </c>
      <c r="B43" s="11" t="s">
        <v>356</v>
      </c>
      <c r="C43" s="11" t="s">
        <v>1014</v>
      </c>
      <c r="D43" s="15">
        <v>5</v>
      </c>
    </row>
    <row r="44" spans="1:4" ht="15.75">
      <c r="A44" s="11" t="s">
        <v>303</v>
      </c>
      <c r="B44" s="11" t="s">
        <v>356</v>
      </c>
      <c r="C44" s="11" t="s">
        <v>1015</v>
      </c>
      <c r="D44" s="15">
        <v>5</v>
      </c>
    </row>
    <row r="45" spans="1:4" ht="15.75">
      <c r="A45" s="11" t="s">
        <v>303</v>
      </c>
      <c r="B45" s="11" t="s">
        <v>356</v>
      </c>
      <c r="C45" s="11" t="s">
        <v>1247</v>
      </c>
      <c r="D45" s="15">
        <v>2</v>
      </c>
    </row>
    <row r="46" spans="1:4" ht="15.75">
      <c r="A46" s="11" t="s">
        <v>303</v>
      </c>
      <c r="B46" s="11" t="s">
        <v>1016</v>
      </c>
      <c r="C46" s="11" t="s">
        <v>1017</v>
      </c>
      <c r="D46" s="15">
        <v>5</v>
      </c>
    </row>
    <row r="47" spans="1:4" ht="15.75">
      <c r="A47" s="11" t="s">
        <v>702</v>
      </c>
      <c r="B47" s="11" t="s">
        <v>703</v>
      </c>
      <c r="C47" s="11" t="s">
        <v>704</v>
      </c>
      <c r="D47" s="15">
        <v>18</v>
      </c>
    </row>
    <row r="48" spans="1:4" ht="15.75">
      <c r="A48" s="11" t="s">
        <v>702</v>
      </c>
      <c r="B48" s="11" t="s">
        <v>703</v>
      </c>
      <c r="C48" s="11" t="s">
        <v>704</v>
      </c>
      <c r="D48" s="15">
        <v>4</v>
      </c>
    </row>
    <row r="49" spans="1:4" ht="15.75">
      <c r="A49" s="11" t="s">
        <v>494</v>
      </c>
      <c r="B49" s="11" t="s">
        <v>653</v>
      </c>
      <c r="C49" s="11" t="s">
        <v>654</v>
      </c>
      <c r="D49" s="15">
        <v>20</v>
      </c>
    </row>
    <row r="50" spans="1:4" ht="15.75">
      <c r="A50" s="11" t="s">
        <v>494</v>
      </c>
      <c r="B50" s="11" t="s">
        <v>653</v>
      </c>
      <c r="C50" s="11" t="s">
        <v>655</v>
      </c>
      <c r="D50" s="15">
        <v>20</v>
      </c>
    </row>
    <row r="51" spans="1:4" ht="15.75">
      <c r="A51" s="11" t="s">
        <v>797</v>
      </c>
      <c r="B51" s="11" t="s">
        <v>798</v>
      </c>
      <c r="C51" s="11" t="s">
        <v>799</v>
      </c>
      <c r="D51" s="15">
        <v>10</v>
      </c>
    </row>
    <row r="52" spans="1:4" ht="15.75">
      <c r="A52" s="11" t="s">
        <v>378</v>
      </c>
      <c r="B52" s="11" t="s">
        <v>379</v>
      </c>
      <c r="C52" s="11" t="s">
        <v>380</v>
      </c>
      <c r="D52" s="15">
        <v>93</v>
      </c>
    </row>
    <row r="53" spans="1:4" ht="15.75">
      <c r="A53" s="11" t="s">
        <v>378</v>
      </c>
      <c r="B53" s="11" t="s">
        <v>379</v>
      </c>
      <c r="C53" s="11" t="s">
        <v>380</v>
      </c>
      <c r="D53" s="15">
        <v>40</v>
      </c>
    </row>
    <row r="54" spans="1:4" ht="15.75">
      <c r="A54" s="11" t="s">
        <v>621</v>
      </c>
      <c r="B54" s="11" t="s">
        <v>379</v>
      </c>
      <c r="C54" s="11" t="s">
        <v>647</v>
      </c>
      <c r="D54" s="15">
        <v>21</v>
      </c>
    </row>
    <row r="55" spans="1:4" ht="15.75">
      <c r="A55" s="11" t="s">
        <v>656</v>
      </c>
      <c r="B55" s="11" t="s">
        <v>379</v>
      </c>
      <c r="C55" s="11" t="s">
        <v>657</v>
      </c>
      <c r="D55" s="15">
        <v>20</v>
      </c>
    </row>
    <row r="56" spans="1:4" ht="15.75">
      <c r="A56" s="11" t="s">
        <v>728</v>
      </c>
      <c r="B56" s="11" t="s">
        <v>379</v>
      </c>
      <c r="C56" s="11" t="s">
        <v>729</v>
      </c>
      <c r="D56" s="15">
        <v>15</v>
      </c>
    </row>
    <row r="57" spans="1:4" ht="15.75">
      <c r="A57" s="11" t="s">
        <v>781</v>
      </c>
      <c r="B57" s="11" t="s">
        <v>379</v>
      </c>
      <c r="C57" s="11" t="s">
        <v>782</v>
      </c>
      <c r="D57" s="15">
        <v>12</v>
      </c>
    </row>
    <row r="58" spans="1:4" ht="15.75">
      <c r="A58" s="11" t="s">
        <v>378</v>
      </c>
      <c r="B58" s="11" t="s">
        <v>379</v>
      </c>
      <c r="C58" s="11" t="s">
        <v>903</v>
      </c>
      <c r="D58" s="15">
        <v>8</v>
      </c>
    </row>
    <row r="59" spans="1:4" ht="15.75">
      <c r="A59" s="11" t="s">
        <v>978</v>
      </c>
      <c r="B59" s="11" t="s">
        <v>379</v>
      </c>
      <c r="C59" s="11" t="s">
        <v>979</v>
      </c>
      <c r="D59" s="15">
        <v>6</v>
      </c>
    </row>
    <row r="60" spans="1:4" ht="15.75">
      <c r="A60" s="11" t="s">
        <v>656</v>
      </c>
      <c r="B60" s="11" t="s">
        <v>379</v>
      </c>
      <c r="C60" s="11" t="s">
        <v>1018</v>
      </c>
      <c r="D60" s="15">
        <v>5</v>
      </c>
    </row>
    <row r="61" spans="1:4" ht="15.75">
      <c r="A61" s="11" t="s">
        <v>1146</v>
      </c>
      <c r="B61" s="11" t="s">
        <v>1147</v>
      </c>
      <c r="C61" s="11" t="s">
        <v>1148</v>
      </c>
      <c r="D61" s="15">
        <v>4</v>
      </c>
    </row>
    <row r="62" spans="1:4" ht="15.75">
      <c r="A62" s="11" t="s">
        <v>463</v>
      </c>
      <c r="B62" s="11" t="s">
        <v>464</v>
      </c>
      <c r="C62" s="11" t="s">
        <v>465</v>
      </c>
      <c r="D62" s="15">
        <v>59</v>
      </c>
    </row>
    <row r="63" spans="1:4" ht="15.75">
      <c r="A63" s="11" t="s">
        <v>485</v>
      </c>
      <c r="B63" s="11" t="s">
        <v>464</v>
      </c>
      <c r="C63" s="11" t="s">
        <v>486</v>
      </c>
      <c r="D63" s="15">
        <v>50</v>
      </c>
    </row>
    <row r="64" spans="1:4" ht="15.75">
      <c r="A64" s="11" t="s">
        <v>570</v>
      </c>
      <c r="B64" s="11" t="s">
        <v>464</v>
      </c>
      <c r="C64" s="11" t="s">
        <v>571</v>
      </c>
      <c r="D64" s="15">
        <v>35</v>
      </c>
    </row>
    <row r="65" spans="1:4" ht="15.75">
      <c r="A65" s="11" t="s">
        <v>463</v>
      </c>
      <c r="B65" s="11" t="s">
        <v>464</v>
      </c>
      <c r="C65" s="11" t="s">
        <v>639</v>
      </c>
      <c r="D65" s="15">
        <v>23</v>
      </c>
    </row>
    <row r="66" spans="1:4" ht="15.75">
      <c r="A66" s="11" t="s">
        <v>463</v>
      </c>
      <c r="B66" s="11" t="s">
        <v>464</v>
      </c>
      <c r="C66" s="11" t="s">
        <v>640</v>
      </c>
      <c r="D66" s="15">
        <v>22</v>
      </c>
    </row>
    <row r="67" spans="1:4" ht="15.75">
      <c r="A67" s="11" t="s">
        <v>281</v>
      </c>
      <c r="B67" s="11" t="s">
        <v>464</v>
      </c>
      <c r="C67" s="11" t="s">
        <v>643</v>
      </c>
      <c r="D67" s="15">
        <v>22</v>
      </c>
    </row>
    <row r="68" spans="1:4" ht="15.75">
      <c r="A68" s="11" t="s">
        <v>463</v>
      </c>
      <c r="B68" s="11" t="s">
        <v>464</v>
      </c>
      <c r="C68" s="11" t="s">
        <v>658</v>
      </c>
      <c r="D68" s="15">
        <v>20</v>
      </c>
    </row>
    <row r="69" spans="1:4" ht="15.75">
      <c r="A69" s="11" t="s">
        <v>570</v>
      </c>
      <c r="B69" s="11" t="s">
        <v>464</v>
      </c>
      <c r="C69" s="11" t="s">
        <v>730</v>
      </c>
      <c r="D69" s="15">
        <v>15</v>
      </c>
    </row>
    <row r="70" spans="1:4" ht="15.75">
      <c r="A70" s="11" t="s">
        <v>570</v>
      </c>
      <c r="B70" s="11" t="s">
        <v>464</v>
      </c>
      <c r="C70" s="11" t="s">
        <v>800</v>
      </c>
      <c r="D70" s="15">
        <v>10</v>
      </c>
    </row>
    <row r="71" spans="1:4" ht="15.75">
      <c r="A71" s="11" t="s">
        <v>801</v>
      </c>
      <c r="B71" s="11" t="s">
        <v>464</v>
      </c>
      <c r="C71" s="11" t="s">
        <v>802</v>
      </c>
      <c r="D71" s="15">
        <v>10</v>
      </c>
    </row>
    <row r="72" spans="1:4" ht="15.75">
      <c r="A72" s="11" t="s">
        <v>570</v>
      </c>
      <c r="B72" s="11" t="s">
        <v>464</v>
      </c>
      <c r="C72" s="11" t="s">
        <v>1019</v>
      </c>
      <c r="D72" s="15">
        <v>5</v>
      </c>
    </row>
    <row r="73" spans="1:4" ht="15.75">
      <c r="A73" s="11" t="s">
        <v>492</v>
      </c>
      <c r="B73" s="11" t="s">
        <v>464</v>
      </c>
      <c r="C73" s="11" t="s">
        <v>1190</v>
      </c>
      <c r="D73" s="15">
        <v>3</v>
      </c>
    </row>
    <row r="74" spans="1:4" ht="15.75">
      <c r="A74" s="11" t="s">
        <v>570</v>
      </c>
      <c r="B74" s="11" t="s">
        <v>464</v>
      </c>
      <c r="C74" s="11" t="s">
        <v>1248</v>
      </c>
      <c r="D74" s="15">
        <v>2</v>
      </c>
    </row>
    <row r="75" spans="1:4" ht="15.75">
      <c r="A75" s="11" t="s">
        <v>492</v>
      </c>
      <c r="B75" s="11" t="s">
        <v>464</v>
      </c>
      <c r="C75" s="11" t="s">
        <v>1249</v>
      </c>
      <c r="D75" s="15">
        <v>2</v>
      </c>
    </row>
    <row r="76" spans="1:4" ht="15.75">
      <c r="A76" s="12" t="s">
        <v>122</v>
      </c>
      <c r="B76" s="12" t="s">
        <v>123</v>
      </c>
      <c r="C76" s="12" t="s">
        <v>124</v>
      </c>
      <c r="D76" s="16">
        <v>533</v>
      </c>
    </row>
    <row r="77" spans="1:4" ht="15.75">
      <c r="A77" s="12" t="s">
        <v>75</v>
      </c>
      <c r="B77" s="12" t="s">
        <v>76</v>
      </c>
      <c r="C77" s="12" t="s">
        <v>77</v>
      </c>
      <c r="D77" s="16">
        <v>983</v>
      </c>
    </row>
    <row r="78" spans="1:4" ht="15.75">
      <c r="A78" s="12" t="s">
        <v>75</v>
      </c>
      <c r="B78" s="12" t="s">
        <v>76</v>
      </c>
      <c r="C78" s="12" t="s">
        <v>94</v>
      </c>
      <c r="D78" s="16">
        <v>697</v>
      </c>
    </row>
    <row r="79" spans="1:4" ht="15.75">
      <c r="A79" s="12" t="s">
        <v>75</v>
      </c>
      <c r="B79" s="12" t="s">
        <v>76</v>
      </c>
      <c r="C79" s="12" t="s">
        <v>159</v>
      </c>
      <c r="D79" s="16">
        <v>387</v>
      </c>
    </row>
    <row r="80" spans="1:4" ht="15.75">
      <c r="A80" s="11" t="s">
        <v>107</v>
      </c>
      <c r="B80" s="11" t="s">
        <v>76</v>
      </c>
      <c r="C80" s="11" t="s">
        <v>208</v>
      </c>
      <c r="D80" s="15">
        <v>280</v>
      </c>
    </row>
    <row r="81" spans="1:4" ht="15.75">
      <c r="A81" s="12" t="s">
        <v>269</v>
      </c>
      <c r="B81" s="12" t="s">
        <v>76</v>
      </c>
      <c r="C81" s="12" t="s">
        <v>270</v>
      </c>
      <c r="D81" s="16">
        <v>188</v>
      </c>
    </row>
    <row r="82" spans="1:4" ht="15.75">
      <c r="A82" s="12" t="s">
        <v>75</v>
      </c>
      <c r="B82" s="12" t="s">
        <v>76</v>
      </c>
      <c r="C82" s="12" t="s">
        <v>311</v>
      </c>
      <c r="D82" s="16">
        <v>143</v>
      </c>
    </row>
    <row r="83" spans="1:4" ht="15.75">
      <c r="A83" s="12" t="s">
        <v>473</v>
      </c>
      <c r="B83" s="12" t="s">
        <v>76</v>
      </c>
      <c r="C83" s="12" t="s">
        <v>474</v>
      </c>
      <c r="D83" s="16">
        <v>52</v>
      </c>
    </row>
    <row r="84" spans="1:4" ht="15.75">
      <c r="A84" s="12" t="s">
        <v>475</v>
      </c>
      <c r="B84" s="12" t="s">
        <v>76</v>
      </c>
      <c r="C84" s="12" t="s">
        <v>474</v>
      </c>
      <c r="D84" s="16">
        <v>52</v>
      </c>
    </row>
    <row r="85" spans="1:4" ht="15.75">
      <c r="A85" s="12" t="s">
        <v>75</v>
      </c>
      <c r="B85" s="12" t="s">
        <v>76</v>
      </c>
      <c r="C85" s="12" t="s">
        <v>710</v>
      </c>
      <c r="D85" s="16">
        <v>18</v>
      </c>
    </row>
    <row r="86" spans="1:4" ht="15.75">
      <c r="A86" s="11" t="s">
        <v>485</v>
      </c>
      <c r="B86" s="11" t="s">
        <v>76</v>
      </c>
      <c r="C86" s="11" t="s">
        <v>803</v>
      </c>
      <c r="D86" s="15">
        <v>10</v>
      </c>
    </row>
    <row r="87" spans="1:4" ht="15.75">
      <c r="A87" s="11" t="s">
        <v>400</v>
      </c>
      <c r="B87" s="11" t="s">
        <v>76</v>
      </c>
      <c r="C87" s="11" t="s">
        <v>804</v>
      </c>
      <c r="D87" s="15">
        <v>10</v>
      </c>
    </row>
    <row r="88" spans="1:4" ht="15.75">
      <c r="A88" s="11" t="s">
        <v>942</v>
      </c>
      <c r="B88" s="11" t="s">
        <v>76</v>
      </c>
      <c r="C88" s="11" t="s">
        <v>1137</v>
      </c>
      <c r="D88" s="15">
        <v>4</v>
      </c>
    </row>
    <row r="89" spans="1:4" ht="15.75">
      <c r="A89" s="11" t="s">
        <v>910</v>
      </c>
      <c r="B89" s="11" t="s">
        <v>76</v>
      </c>
      <c r="C89" s="11" t="s">
        <v>1191</v>
      </c>
      <c r="D89" s="15">
        <v>3</v>
      </c>
    </row>
    <row r="90" spans="1:4" ht="15.75">
      <c r="A90" s="11" t="s">
        <v>168</v>
      </c>
      <c r="B90" s="11" t="s">
        <v>169</v>
      </c>
      <c r="C90" s="11" t="s">
        <v>170</v>
      </c>
      <c r="D90" s="15">
        <v>360</v>
      </c>
    </row>
    <row r="91" spans="1:4" ht="15.75">
      <c r="A91" s="11" t="s">
        <v>63</v>
      </c>
      <c r="B91" s="11" t="s">
        <v>169</v>
      </c>
      <c r="C91" s="11" t="s">
        <v>193</v>
      </c>
      <c r="D91" s="15">
        <v>310</v>
      </c>
    </row>
    <row r="92" spans="1:4" ht="15.75">
      <c r="A92" s="11" t="s">
        <v>218</v>
      </c>
      <c r="B92" s="11" t="s">
        <v>169</v>
      </c>
      <c r="C92" s="11" t="s">
        <v>219</v>
      </c>
      <c r="D92" s="15">
        <v>268</v>
      </c>
    </row>
    <row r="93" spans="1:4" ht="15.75">
      <c r="A93" s="11" t="s">
        <v>218</v>
      </c>
      <c r="B93" s="11" t="s">
        <v>169</v>
      </c>
      <c r="C93" s="11" t="s">
        <v>345</v>
      </c>
      <c r="D93" s="15">
        <v>112</v>
      </c>
    </row>
    <row r="94" spans="1:4" ht="15.75">
      <c r="A94" s="11" t="s">
        <v>63</v>
      </c>
      <c r="B94" s="11" t="s">
        <v>169</v>
      </c>
      <c r="C94" s="11" t="s">
        <v>422</v>
      </c>
      <c r="D94" s="15">
        <v>74</v>
      </c>
    </row>
    <row r="95" spans="1:4" ht="15.75">
      <c r="A95" s="11" t="s">
        <v>218</v>
      </c>
      <c r="B95" s="11" t="s">
        <v>169</v>
      </c>
      <c r="C95" s="11" t="s">
        <v>558</v>
      </c>
      <c r="D95" s="15">
        <v>36</v>
      </c>
    </row>
    <row r="96" spans="1:4" ht="15.75">
      <c r="A96" s="11" t="s">
        <v>63</v>
      </c>
      <c r="B96" s="11" t="s">
        <v>169</v>
      </c>
      <c r="C96" s="11" t="s">
        <v>572</v>
      </c>
      <c r="D96" s="15">
        <v>35</v>
      </c>
    </row>
    <row r="97" spans="1:4" ht="15.75">
      <c r="A97" s="11" t="s">
        <v>165</v>
      </c>
      <c r="B97" s="11" t="s">
        <v>169</v>
      </c>
      <c r="C97" s="11" t="s">
        <v>581</v>
      </c>
      <c r="D97" s="15">
        <v>34</v>
      </c>
    </row>
    <row r="98" spans="1:4" ht="15.75">
      <c r="A98" s="11" t="s">
        <v>85</v>
      </c>
      <c r="B98" s="11" t="s">
        <v>169</v>
      </c>
      <c r="C98" s="11" t="s">
        <v>586</v>
      </c>
      <c r="D98" s="15">
        <v>30</v>
      </c>
    </row>
    <row r="99" spans="1:4" ht="15.75">
      <c r="A99" s="11" t="s">
        <v>168</v>
      </c>
      <c r="B99" s="11" t="s">
        <v>169</v>
      </c>
      <c r="C99" s="11" t="s">
        <v>624</v>
      </c>
      <c r="D99" s="15">
        <v>25</v>
      </c>
    </row>
    <row r="100" spans="1:4" ht="15.75">
      <c r="A100" s="11" t="s">
        <v>63</v>
      </c>
      <c r="B100" s="11" t="s">
        <v>169</v>
      </c>
      <c r="C100" s="11" t="s">
        <v>705</v>
      </c>
      <c r="D100" s="15">
        <v>18</v>
      </c>
    </row>
    <row r="101" spans="1:4" ht="15.75">
      <c r="A101" s="11" t="s">
        <v>218</v>
      </c>
      <c r="B101" s="11" t="s">
        <v>169</v>
      </c>
      <c r="C101" s="11" t="s">
        <v>714</v>
      </c>
      <c r="D101" s="15">
        <v>17</v>
      </c>
    </row>
    <row r="102" spans="1:4" ht="15.75">
      <c r="A102" s="11" t="s">
        <v>85</v>
      </c>
      <c r="B102" s="11" t="s">
        <v>169</v>
      </c>
      <c r="C102" s="11" t="s">
        <v>761</v>
      </c>
      <c r="D102" s="15">
        <v>14</v>
      </c>
    </row>
    <row r="103" spans="1:4" ht="15.75">
      <c r="A103" s="11" t="s">
        <v>218</v>
      </c>
      <c r="B103" s="11" t="s">
        <v>169</v>
      </c>
      <c r="C103" s="11" t="s">
        <v>896</v>
      </c>
      <c r="D103" s="15">
        <v>8</v>
      </c>
    </row>
    <row r="104" spans="1:4" ht="15.75">
      <c r="A104" s="11" t="s">
        <v>660</v>
      </c>
      <c r="B104" s="11" t="s">
        <v>169</v>
      </c>
      <c r="C104" s="11" t="s">
        <v>1300</v>
      </c>
      <c r="D104" s="15">
        <v>1</v>
      </c>
    </row>
    <row r="105" spans="1:4" ht="15.75">
      <c r="A105" s="11" t="s">
        <v>209</v>
      </c>
      <c r="B105" s="11" t="s">
        <v>210</v>
      </c>
      <c r="C105" s="11" t="s">
        <v>211</v>
      </c>
      <c r="D105" s="15">
        <v>280</v>
      </c>
    </row>
    <row r="106" spans="1:4" ht="15.75">
      <c r="A106" s="11" t="s">
        <v>289</v>
      </c>
      <c r="B106" s="11" t="s">
        <v>210</v>
      </c>
      <c r="C106" s="11" t="s">
        <v>904</v>
      </c>
      <c r="D106" s="15">
        <v>8</v>
      </c>
    </row>
    <row r="107" spans="1:4" ht="15.75">
      <c r="A107" s="11" t="s">
        <v>448</v>
      </c>
      <c r="B107" s="11" t="s">
        <v>210</v>
      </c>
      <c r="C107" s="11" t="s">
        <v>1192</v>
      </c>
      <c r="D107" s="15">
        <v>3</v>
      </c>
    </row>
    <row r="108" spans="1:4" ht="15.75">
      <c r="A108" s="11" t="s">
        <v>32</v>
      </c>
      <c r="B108" s="11" t="s">
        <v>33</v>
      </c>
      <c r="C108" s="11" t="s">
        <v>34</v>
      </c>
      <c r="D108" s="15">
        <v>6944</v>
      </c>
    </row>
    <row r="109" spans="1:4" ht="15.75">
      <c r="A109" s="11" t="s">
        <v>35</v>
      </c>
      <c r="B109" s="11" t="s">
        <v>33</v>
      </c>
      <c r="C109" s="11" t="s">
        <v>36</v>
      </c>
      <c r="D109" s="15">
        <v>3663</v>
      </c>
    </row>
    <row r="110" spans="1:4" ht="15.75">
      <c r="A110" s="11" t="s">
        <v>56</v>
      </c>
      <c r="B110" s="11" t="s">
        <v>33</v>
      </c>
      <c r="C110" s="11" t="s">
        <v>57</v>
      </c>
      <c r="D110" s="15">
        <v>1131</v>
      </c>
    </row>
    <row r="111" spans="1:4" ht="15.75">
      <c r="A111" s="11" t="s">
        <v>61</v>
      </c>
      <c r="B111" s="11" t="s">
        <v>33</v>
      </c>
      <c r="C111" s="11" t="s">
        <v>62</v>
      </c>
      <c r="D111" s="15">
        <v>1068</v>
      </c>
    </row>
    <row r="112" spans="1:4" ht="15.75">
      <c r="A112" s="11" t="s">
        <v>85</v>
      </c>
      <c r="B112" s="11" t="s">
        <v>33</v>
      </c>
      <c r="C112" s="11" t="s">
        <v>86</v>
      </c>
      <c r="D112" s="15">
        <v>800</v>
      </c>
    </row>
    <row r="113" spans="1:4" ht="15.75">
      <c r="A113" s="11" t="s">
        <v>63</v>
      </c>
      <c r="B113" s="11" t="s">
        <v>33</v>
      </c>
      <c r="C113" s="11" t="s">
        <v>90</v>
      </c>
      <c r="D113" s="15">
        <v>741</v>
      </c>
    </row>
    <row r="114" spans="1:4" ht="15.75">
      <c r="A114" s="11" t="s">
        <v>45</v>
      </c>
      <c r="B114" s="11" t="s">
        <v>33</v>
      </c>
      <c r="C114" s="11" t="s">
        <v>106</v>
      </c>
      <c r="D114" s="15">
        <v>600</v>
      </c>
    </row>
    <row r="115" spans="1:4" ht="15.75">
      <c r="A115" s="11" t="s">
        <v>61</v>
      </c>
      <c r="B115" s="11" t="s">
        <v>33</v>
      </c>
      <c r="C115" s="11" t="s">
        <v>129</v>
      </c>
      <c r="D115" s="15">
        <v>506</v>
      </c>
    </row>
    <row r="116" spans="1:4" ht="15.75">
      <c r="A116" s="11" t="s">
        <v>136</v>
      </c>
      <c r="B116" s="11" t="s">
        <v>33</v>
      </c>
      <c r="C116" s="11" t="s">
        <v>137</v>
      </c>
      <c r="D116" s="15">
        <v>489</v>
      </c>
    </row>
    <row r="117" spans="1:4" ht="15.75">
      <c r="A117" s="11" t="s">
        <v>85</v>
      </c>
      <c r="B117" s="11" t="s">
        <v>33</v>
      </c>
      <c r="C117" s="11" t="s">
        <v>147</v>
      </c>
      <c r="D117" s="15">
        <v>422</v>
      </c>
    </row>
    <row r="118" spans="1:4" ht="15.75">
      <c r="A118" s="11" t="s">
        <v>85</v>
      </c>
      <c r="B118" s="11" t="s">
        <v>33</v>
      </c>
      <c r="C118" s="11" t="s">
        <v>148</v>
      </c>
      <c r="D118" s="15">
        <v>415</v>
      </c>
    </row>
    <row r="119" spans="1:4" ht="15.75">
      <c r="A119" s="11" t="s">
        <v>165</v>
      </c>
      <c r="B119" s="11" t="s">
        <v>33</v>
      </c>
      <c r="C119" s="11" t="s">
        <v>166</v>
      </c>
      <c r="D119" s="15">
        <v>370</v>
      </c>
    </row>
    <row r="120" spans="1:4" ht="15.75">
      <c r="A120" s="11" t="s">
        <v>63</v>
      </c>
      <c r="B120" s="11" t="s">
        <v>33</v>
      </c>
      <c r="C120" s="11" t="s">
        <v>187</v>
      </c>
      <c r="D120" s="15">
        <v>326</v>
      </c>
    </row>
    <row r="121" spans="1:4" ht="15.75">
      <c r="A121" s="11" t="s">
        <v>35</v>
      </c>
      <c r="B121" s="11" t="s">
        <v>33</v>
      </c>
      <c r="C121" s="11" t="s">
        <v>189</v>
      </c>
      <c r="D121" s="15">
        <v>312</v>
      </c>
    </row>
    <row r="122" spans="1:4" ht="15.75">
      <c r="A122" s="11" t="s">
        <v>35</v>
      </c>
      <c r="B122" s="11" t="s">
        <v>33</v>
      </c>
      <c r="C122" s="11" t="s">
        <v>206</v>
      </c>
      <c r="D122" s="15">
        <v>288</v>
      </c>
    </row>
    <row r="123" spans="1:4" ht="15.75">
      <c r="A123" s="11" t="s">
        <v>61</v>
      </c>
      <c r="B123" s="11" t="s">
        <v>33</v>
      </c>
      <c r="C123" s="11" t="s">
        <v>263</v>
      </c>
      <c r="D123" s="15">
        <v>194</v>
      </c>
    </row>
    <row r="124" spans="1:4" ht="15.75">
      <c r="A124" s="11" t="s">
        <v>165</v>
      </c>
      <c r="B124" s="11" t="s">
        <v>33</v>
      </c>
      <c r="C124" s="11" t="s">
        <v>267</v>
      </c>
      <c r="D124" s="15">
        <v>190</v>
      </c>
    </row>
    <row r="125" spans="1:4" ht="15.75">
      <c r="A125" s="11" t="s">
        <v>289</v>
      </c>
      <c r="B125" s="11" t="s">
        <v>33</v>
      </c>
      <c r="C125" s="11" t="s">
        <v>290</v>
      </c>
      <c r="D125" s="15">
        <v>166</v>
      </c>
    </row>
    <row r="126" spans="1:4" ht="15.75">
      <c r="A126" s="11" t="s">
        <v>63</v>
      </c>
      <c r="B126" s="11" t="s">
        <v>33</v>
      </c>
      <c r="C126" s="11" t="s">
        <v>316</v>
      </c>
      <c r="D126" s="15">
        <v>139</v>
      </c>
    </row>
    <row r="127" spans="1:4" ht="15.75">
      <c r="A127" s="11" t="s">
        <v>61</v>
      </c>
      <c r="B127" s="11" t="s">
        <v>33</v>
      </c>
      <c r="C127" s="11" t="s">
        <v>333</v>
      </c>
      <c r="D127" s="15">
        <v>124</v>
      </c>
    </row>
    <row r="128" spans="1:4" ht="15.75">
      <c r="A128" s="11" t="s">
        <v>45</v>
      </c>
      <c r="B128" s="11" t="s">
        <v>33</v>
      </c>
      <c r="C128" s="11" t="s">
        <v>335</v>
      </c>
      <c r="D128" s="15">
        <v>120</v>
      </c>
    </row>
    <row r="129" spans="1:4" ht="15.75">
      <c r="A129" s="11" t="s">
        <v>218</v>
      </c>
      <c r="B129" s="11" t="s">
        <v>33</v>
      </c>
      <c r="C129" s="11" t="s">
        <v>336</v>
      </c>
      <c r="D129" s="15">
        <v>120</v>
      </c>
    </row>
    <row r="130" spans="1:4" ht="15.75">
      <c r="A130" s="11" t="s">
        <v>165</v>
      </c>
      <c r="B130" s="11" t="s">
        <v>33</v>
      </c>
      <c r="C130" s="11" t="s">
        <v>346</v>
      </c>
      <c r="D130" s="15">
        <v>112</v>
      </c>
    </row>
    <row r="131" spans="1:4" ht="15.75">
      <c r="A131" s="11" t="s">
        <v>61</v>
      </c>
      <c r="B131" s="11" t="s">
        <v>33</v>
      </c>
      <c r="C131" s="11" t="s">
        <v>361</v>
      </c>
      <c r="D131" s="15">
        <v>100</v>
      </c>
    </row>
    <row r="132" spans="1:4" ht="15.75">
      <c r="A132" s="11" t="s">
        <v>61</v>
      </c>
      <c r="B132" s="11" t="s">
        <v>33</v>
      </c>
      <c r="C132" s="11" t="s">
        <v>385</v>
      </c>
      <c r="D132" s="15">
        <v>90</v>
      </c>
    </row>
    <row r="133" spans="1:4" ht="15.75">
      <c r="A133" s="11" t="s">
        <v>218</v>
      </c>
      <c r="B133" s="11" t="s">
        <v>33</v>
      </c>
      <c r="C133" s="11" t="s">
        <v>416</v>
      </c>
      <c r="D133" s="15">
        <v>77</v>
      </c>
    </row>
    <row r="134" spans="1:4" ht="15.75">
      <c r="A134" s="11" t="s">
        <v>165</v>
      </c>
      <c r="B134" s="11" t="s">
        <v>33</v>
      </c>
      <c r="C134" s="11" t="s">
        <v>433</v>
      </c>
      <c r="D134" s="15">
        <v>70</v>
      </c>
    </row>
    <row r="135" spans="1:4" ht="15.75">
      <c r="A135" s="11" t="s">
        <v>85</v>
      </c>
      <c r="B135" s="11" t="s">
        <v>33</v>
      </c>
      <c r="C135" s="11" t="s">
        <v>470</v>
      </c>
      <c r="D135" s="15">
        <v>54</v>
      </c>
    </row>
    <row r="136" spans="1:4" ht="15.75">
      <c r="A136" s="11" t="s">
        <v>63</v>
      </c>
      <c r="B136" s="11" t="s">
        <v>33</v>
      </c>
      <c r="C136" s="11" t="s">
        <v>487</v>
      </c>
      <c r="D136" s="15">
        <v>50</v>
      </c>
    </row>
    <row r="137" spans="1:4" ht="15.75">
      <c r="A137" s="11" t="s">
        <v>32</v>
      </c>
      <c r="B137" s="11" t="s">
        <v>33</v>
      </c>
      <c r="C137" s="11" t="s">
        <v>488</v>
      </c>
      <c r="D137" s="15">
        <v>50</v>
      </c>
    </row>
    <row r="138" spans="1:4" ht="15.75">
      <c r="A138" s="11" t="s">
        <v>165</v>
      </c>
      <c r="B138" s="11" t="s">
        <v>33</v>
      </c>
      <c r="C138" s="11" t="s">
        <v>506</v>
      </c>
      <c r="D138" s="15">
        <v>46</v>
      </c>
    </row>
    <row r="139" spans="1:4" ht="15.75">
      <c r="A139" s="11" t="s">
        <v>32</v>
      </c>
      <c r="B139" s="11" t="s">
        <v>33</v>
      </c>
      <c r="C139" s="11" t="s">
        <v>610</v>
      </c>
      <c r="D139" s="15">
        <v>29</v>
      </c>
    </row>
    <row r="140" spans="1:4" ht="15.75">
      <c r="A140" s="11" t="s">
        <v>63</v>
      </c>
      <c r="B140" s="11" t="s">
        <v>33</v>
      </c>
      <c r="C140" s="11" t="s">
        <v>659</v>
      </c>
      <c r="D140" s="15">
        <v>20</v>
      </c>
    </row>
    <row r="141" spans="1:4" ht="15.75">
      <c r="A141" s="11" t="s">
        <v>660</v>
      </c>
      <c r="B141" s="11" t="s">
        <v>33</v>
      </c>
      <c r="C141" s="11" t="s">
        <v>661</v>
      </c>
      <c r="D141" s="15">
        <v>20</v>
      </c>
    </row>
    <row r="142" spans="1:4" ht="15.75">
      <c r="A142" s="11" t="s">
        <v>56</v>
      </c>
      <c r="B142" s="11" t="s">
        <v>33</v>
      </c>
      <c r="C142" s="11" t="s">
        <v>715</v>
      </c>
      <c r="D142" s="15">
        <v>17</v>
      </c>
    </row>
    <row r="143" spans="1:4" ht="15.75">
      <c r="A143" s="11" t="s">
        <v>660</v>
      </c>
      <c r="B143" s="11" t="s">
        <v>33</v>
      </c>
      <c r="C143" s="11" t="s">
        <v>716</v>
      </c>
      <c r="D143" s="15">
        <v>17</v>
      </c>
    </row>
    <row r="144" spans="1:4" ht="15.75">
      <c r="A144" s="11" t="s">
        <v>723</v>
      </c>
      <c r="B144" s="11" t="s">
        <v>33</v>
      </c>
      <c r="C144" s="11" t="s">
        <v>724</v>
      </c>
      <c r="D144" s="15">
        <v>15</v>
      </c>
    </row>
    <row r="145" spans="1:4" ht="15.75">
      <c r="A145" s="11" t="s">
        <v>32</v>
      </c>
      <c r="B145" s="11" t="s">
        <v>33</v>
      </c>
      <c r="C145" s="11" t="s">
        <v>731</v>
      </c>
      <c r="D145" s="15">
        <v>15</v>
      </c>
    </row>
    <row r="146" spans="1:4" ht="15.75">
      <c r="A146" s="11" t="s">
        <v>85</v>
      </c>
      <c r="B146" s="11" t="s">
        <v>33</v>
      </c>
      <c r="C146" s="11" t="s">
        <v>774</v>
      </c>
      <c r="D146" s="15">
        <v>13</v>
      </c>
    </row>
    <row r="147" spans="1:4" ht="15.75">
      <c r="A147" s="11" t="s">
        <v>136</v>
      </c>
      <c r="B147" s="11" t="s">
        <v>33</v>
      </c>
      <c r="C147" s="11" t="s">
        <v>137</v>
      </c>
      <c r="D147" s="15">
        <v>11</v>
      </c>
    </row>
    <row r="148" spans="1:4" ht="15.75">
      <c r="A148" s="11" t="s">
        <v>660</v>
      </c>
      <c r="B148" s="11" t="s">
        <v>33</v>
      </c>
      <c r="C148" s="11" t="s">
        <v>805</v>
      </c>
      <c r="D148" s="15">
        <v>10</v>
      </c>
    </row>
    <row r="149" spans="1:4" ht="15.75">
      <c r="A149" s="11" t="s">
        <v>289</v>
      </c>
      <c r="B149" s="11" t="s">
        <v>33</v>
      </c>
      <c r="C149" s="11" t="s">
        <v>1020</v>
      </c>
      <c r="D149" s="15">
        <v>5</v>
      </c>
    </row>
    <row r="150" spans="1:4" ht="15.75">
      <c r="A150" s="11" t="s">
        <v>32</v>
      </c>
      <c r="B150" s="11" t="s">
        <v>33</v>
      </c>
      <c r="C150" s="11" t="s">
        <v>1187</v>
      </c>
      <c r="D150" s="15">
        <v>3</v>
      </c>
    </row>
    <row r="151" spans="1:4" ht="15.75">
      <c r="A151" s="11" t="s">
        <v>218</v>
      </c>
      <c r="B151" s="11" t="s">
        <v>33</v>
      </c>
      <c r="C151" s="11" t="s">
        <v>1193</v>
      </c>
      <c r="D151" s="15">
        <v>3</v>
      </c>
    </row>
    <row r="152" spans="1:4" ht="15.75">
      <c r="A152" s="11" t="s">
        <v>660</v>
      </c>
      <c r="B152" s="11" t="s">
        <v>33</v>
      </c>
      <c r="C152" s="11" t="s">
        <v>1301</v>
      </c>
      <c r="D152" s="15">
        <v>1</v>
      </c>
    </row>
    <row r="153" spans="1:4" ht="15.75">
      <c r="A153" s="11" t="s">
        <v>32</v>
      </c>
      <c r="B153" s="11" t="s">
        <v>138</v>
      </c>
      <c r="C153" s="11" t="s">
        <v>139</v>
      </c>
      <c r="D153" s="15">
        <v>480</v>
      </c>
    </row>
    <row r="154" spans="1:4" ht="15.75">
      <c r="A154" s="11" t="s">
        <v>168</v>
      </c>
      <c r="B154" s="11" t="s">
        <v>138</v>
      </c>
      <c r="C154" s="11" t="s">
        <v>446</v>
      </c>
      <c r="D154" s="15">
        <v>65</v>
      </c>
    </row>
    <row r="155" spans="1:4" ht="15.75">
      <c r="A155" s="11" t="s">
        <v>797</v>
      </c>
      <c r="B155" s="11" t="s">
        <v>1021</v>
      </c>
      <c r="C155" s="11" t="s">
        <v>1022</v>
      </c>
      <c r="D155" s="15">
        <v>5</v>
      </c>
    </row>
    <row r="156" spans="1:4" ht="15.75">
      <c r="A156" s="11" t="s">
        <v>63</v>
      </c>
      <c r="B156" s="11" t="s">
        <v>64</v>
      </c>
      <c r="C156" s="11" t="s">
        <v>65</v>
      </c>
      <c r="D156" s="15">
        <v>1064</v>
      </c>
    </row>
    <row r="157" spans="1:4" ht="15.75">
      <c r="A157" s="11" t="s">
        <v>63</v>
      </c>
      <c r="B157" s="11" t="s">
        <v>64</v>
      </c>
      <c r="C157" s="11" t="s">
        <v>202</v>
      </c>
      <c r="D157" s="15">
        <v>293</v>
      </c>
    </row>
    <row r="158" spans="1:4" ht="15.75">
      <c r="A158" s="11" t="s">
        <v>63</v>
      </c>
      <c r="B158" s="11" t="s">
        <v>64</v>
      </c>
      <c r="C158" s="11" t="s">
        <v>254</v>
      </c>
      <c r="D158" s="15">
        <v>201</v>
      </c>
    </row>
    <row r="159" spans="1:4" ht="15.75">
      <c r="A159" s="11" t="s">
        <v>63</v>
      </c>
      <c r="B159" s="11" t="s">
        <v>64</v>
      </c>
      <c r="C159" s="11" t="s">
        <v>262</v>
      </c>
      <c r="D159" s="15">
        <v>197</v>
      </c>
    </row>
    <row r="160" spans="1:4" ht="15.75">
      <c r="A160" s="11" t="s">
        <v>63</v>
      </c>
      <c r="B160" s="11" t="s">
        <v>64</v>
      </c>
      <c r="C160" s="11" t="s">
        <v>266</v>
      </c>
      <c r="D160" s="15">
        <v>192</v>
      </c>
    </row>
    <row r="161" spans="1:4" ht="15.75">
      <c r="A161" s="11" t="s">
        <v>63</v>
      </c>
      <c r="B161" s="11" t="s">
        <v>64</v>
      </c>
      <c r="C161" s="11" t="s">
        <v>293</v>
      </c>
      <c r="D161" s="15">
        <v>160</v>
      </c>
    </row>
    <row r="162" spans="1:4" ht="15.75">
      <c r="A162" s="11" t="s">
        <v>115</v>
      </c>
      <c r="B162" s="11" t="s">
        <v>64</v>
      </c>
      <c r="C162" s="11" t="s">
        <v>353</v>
      </c>
      <c r="D162" s="15">
        <v>106</v>
      </c>
    </row>
    <row r="163" spans="1:4" ht="15.75">
      <c r="A163" s="11" t="s">
        <v>165</v>
      </c>
      <c r="B163" s="11" t="s">
        <v>64</v>
      </c>
      <c r="C163" s="11" t="s">
        <v>662</v>
      </c>
      <c r="D163" s="15">
        <v>20</v>
      </c>
    </row>
    <row r="164" spans="1:4" ht="15.75">
      <c r="A164" s="11" t="s">
        <v>67</v>
      </c>
      <c r="B164" s="11" t="s">
        <v>68</v>
      </c>
      <c r="C164" s="11" t="s">
        <v>69</v>
      </c>
      <c r="D164" s="15">
        <v>999</v>
      </c>
    </row>
    <row r="165" spans="1:4" ht="15.75">
      <c r="A165" s="11" t="s">
        <v>67</v>
      </c>
      <c r="B165" s="11" t="s">
        <v>68</v>
      </c>
      <c r="C165" s="11" t="s">
        <v>92</v>
      </c>
      <c r="D165" s="15">
        <v>706</v>
      </c>
    </row>
    <row r="166" spans="1:4" ht="15.75">
      <c r="A166" s="11" t="s">
        <v>61</v>
      </c>
      <c r="B166" s="11" t="s">
        <v>68</v>
      </c>
      <c r="C166" s="11" t="s">
        <v>103</v>
      </c>
      <c r="D166" s="15">
        <v>643</v>
      </c>
    </row>
    <row r="167" spans="1:4" ht="15.75">
      <c r="A167" s="11" t="s">
        <v>61</v>
      </c>
      <c r="B167" s="11" t="s">
        <v>68</v>
      </c>
      <c r="C167" s="11" t="s">
        <v>188</v>
      </c>
      <c r="D167" s="15">
        <v>320</v>
      </c>
    </row>
    <row r="168" spans="1:4" ht="15.75">
      <c r="A168" s="11" t="s">
        <v>61</v>
      </c>
      <c r="B168" s="11" t="s">
        <v>68</v>
      </c>
      <c r="C168" s="11" t="s">
        <v>236</v>
      </c>
      <c r="D168" s="15">
        <v>240</v>
      </c>
    </row>
    <row r="169" spans="1:4" ht="15.75">
      <c r="A169" s="11" t="s">
        <v>61</v>
      </c>
      <c r="B169" s="11" t="s">
        <v>68</v>
      </c>
      <c r="C169" s="11" t="s">
        <v>326</v>
      </c>
      <c r="D169" s="15">
        <v>132</v>
      </c>
    </row>
    <row r="170" spans="1:4" ht="15.75">
      <c r="A170" s="11" t="s">
        <v>61</v>
      </c>
      <c r="B170" s="11" t="s">
        <v>68</v>
      </c>
      <c r="C170" s="11" t="s">
        <v>348</v>
      </c>
      <c r="D170" s="15">
        <v>110</v>
      </c>
    </row>
    <row r="171" spans="1:4" ht="15.75">
      <c r="A171" s="11" t="s">
        <v>61</v>
      </c>
      <c r="B171" s="11" t="s">
        <v>68</v>
      </c>
      <c r="C171" s="11" t="s">
        <v>397</v>
      </c>
      <c r="D171" s="15">
        <v>82</v>
      </c>
    </row>
    <row r="172" spans="1:4" ht="15.75">
      <c r="A172" s="11" t="s">
        <v>61</v>
      </c>
      <c r="B172" s="11" t="s">
        <v>68</v>
      </c>
      <c r="C172" s="11" t="s">
        <v>447</v>
      </c>
      <c r="D172" s="15">
        <v>65</v>
      </c>
    </row>
    <row r="173" spans="1:4" ht="15.75">
      <c r="A173" s="11" t="s">
        <v>61</v>
      </c>
      <c r="B173" s="11" t="s">
        <v>68</v>
      </c>
      <c r="C173" s="11" t="s">
        <v>573</v>
      </c>
      <c r="D173" s="15">
        <v>35</v>
      </c>
    </row>
    <row r="174" spans="1:4" ht="15.75">
      <c r="A174" s="11" t="s">
        <v>115</v>
      </c>
      <c r="B174" s="11" t="s">
        <v>116</v>
      </c>
      <c r="C174" s="11" t="s">
        <v>117</v>
      </c>
      <c r="D174" s="15">
        <v>565</v>
      </c>
    </row>
    <row r="175" spans="1:4" ht="15.75">
      <c r="A175" s="11" t="s">
        <v>63</v>
      </c>
      <c r="B175" s="11" t="s">
        <v>116</v>
      </c>
      <c r="C175" s="11" t="s">
        <v>288</v>
      </c>
      <c r="D175" s="15">
        <v>167</v>
      </c>
    </row>
    <row r="176" spans="1:4" ht="15.75">
      <c r="A176" s="11" t="s">
        <v>63</v>
      </c>
      <c r="B176" s="11" t="s">
        <v>116</v>
      </c>
      <c r="C176" s="11" t="s">
        <v>522</v>
      </c>
      <c r="D176" s="15">
        <v>43</v>
      </c>
    </row>
    <row r="177" spans="1:4" ht="15.75">
      <c r="A177" s="11" t="s">
        <v>37</v>
      </c>
      <c r="B177" s="11" t="s">
        <v>38</v>
      </c>
      <c r="C177" s="11" t="s">
        <v>39</v>
      </c>
      <c r="D177" s="15">
        <v>2826</v>
      </c>
    </row>
    <row r="178" spans="1:4" ht="15.75">
      <c r="A178" s="11" t="s">
        <v>43</v>
      </c>
      <c r="B178" s="11" t="s">
        <v>38</v>
      </c>
      <c r="C178" s="11" t="s">
        <v>44</v>
      </c>
      <c r="D178" s="15">
        <v>2023</v>
      </c>
    </row>
    <row r="179" spans="1:4" ht="15.75">
      <c r="A179" s="11" t="s">
        <v>45</v>
      </c>
      <c r="B179" s="11" t="s">
        <v>38</v>
      </c>
      <c r="C179" s="11" t="s">
        <v>46</v>
      </c>
      <c r="D179" s="15">
        <v>1881</v>
      </c>
    </row>
    <row r="180" spans="1:4" ht="15.75">
      <c r="A180" s="11" t="s">
        <v>37</v>
      </c>
      <c r="B180" s="11" t="s">
        <v>38</v>
      </c>
      <c r="C180" s="11" t="s">
        <v>66</v>
      </c>
      <c r="D180" s="15">
        <v>1045</v>
      </c>
    </row>
    <row r="181" spans="1:4" ht="15.75">
      <c r="A181" s="11" t="s">
        <v>37</v>
      </c>
      <c r="B181" s="11" t="s">
        <v>38</v>
      </c>
      <c r="C181" s="11" t="s">
        <v>125</v>
      </c>
      <c r="D181" s="15">
        <v>531</v>
      </c>
    </row>
    <row r="182" spans="1:4" ht="15.75">
      <c r="A182" s="11" t="s">
        <v>160</v>
      </c>
      <c r="B182" s="11" t="s">
        <v>38</v>
      </c>
      <c r="C182" s="11" t="s">
        <v>161</v>
      </c>
      <c r="D182" s="15">
        <v>379</v>
      </c>
    </row>
    <row r="183" spans="1:4" ht="15.75">
      <c r="A183" s="11" t="s">
        <v>160</v>
      </c>
      <c r="B183" s="11" t="s">
        <v>38</v>
      </c>
      <c r="C183" s="11" t="s">
        <v>171</v>
      </c>
      <c r="D183" s="15">
        <v>360</v>
      </c>
    </row>
    <row r="184" spans="1:4" ht="15.75">
      <c r="A184" s="11" t="s">
        <v>160</v>
      </c>
      <c r="B184" s="11" t="s">
        <v>38</v>
      </c>
      <c r="C184" s="11" t="s">
        <v>177</v>
      </c>
      <c r="D184" s="15">
        <v>353</v>
      </c>
    </row>
    <row r="185" spans="1:4" ht="15.75">
      <c r="A185" s="11" t="s">
        <v>37</v>
      </c>
      <c r="B185" s="11" t="s">
        <v>38</v>
      </c>
      <c r="C185" s="11" t="s">
        <v>194</v>
      </c>
      <c r="D185" s="15">
        <v>307</v>
      </c>
    </row>
    <row r="186" spans="1:4" ht="15.75">
      <c r="A186" s="11" t="s">
        <v>45</v>
      </c>
      <c r="B186" s="11" t="s">
        <v>38</v>
      </c>
      <c r="C186" s="11" t="s">
        <v>195</v>
      </c>
      <c r="D186" s="15">
        <v>300</v>
      </c>
    </row>
    <row r="187" spans="1:4" ht="15.75">
      <c r="A187" s="11" t="s">
        <v>196</v>
      </c>
      <c r="B187" s="11" t="s">
        <v>38</v>
      </c>
      <c r="C187" s="11" t="s">
        <v>197</v>
      </c>
      <c r="D187" s="15">
        <v>300</v>
      </c>
    </row>
    <row r="188" spans="1:4" ht="15.75">
      <c r="A188" s="11" t="s">
        <v>61</v>
      </c>
      <c r="B188" s="11" t="s">
        <v>38</v>
      </c>
      <c r="C188" s="11" t="s">
        <v>268</v>
      </c>
      <c r="D188" s="15">
        <v>188</v>
      </c>
    </row>
    <row r="189" spans="1:4" ht="15.75">
      <c r="A189" s="11" t="s">
        <v>160</v>
      </c>
      <c r="B189" s="11" t="s">
        <v>38</v>
      </c>
      <c r="C189" s="11" t="s">
        <v>271</v>
      </c>
      <c r="D189" s="15">
        <v>185</v>
      </c>
    </row>
    <row r="190" spans="1:4" ht="15.75">
      <c r="A190" s="11" t="s">
        <v>160</v>
      </c>
      <c r="B190" s="11" t="s">
        <v>38</v>
      </c>
      <c r="C190" s="11" t="s">
        <v>342</v>
      </c>
      <c r="D190" s="15">
        <v>115</v>
      </c>
    </row>
    <row r="191" spans="1:4" ht="15.75">
      <c r="A191" s="11" t="s">
        <v>160</v>
      </c>
      <c r="B191" s="11" t="s">
        <v>38</v>
      </c>
      <c r="C191" s="11" t="s">
        <v>349</v>
      </c>
      <c r="D191" s="15">
        <v>110</v>
      </c>
    </row>
    <row r="192" spans="1:4" ht="15.75">
      <c r="A192" s="11" t="s">
        <v>37</v>
      </c>
      <c r="B192" s="11" t="s">
        <v>38</v>
      </c>
      <c r="C192" s="11" t="s">
        <v>362</v>
      </c>
      <c r="D192" s="15">
        <v>100</v>
      </c>
    </row>
    <row r="193" spans="1:4" ht="15.75">
      <c r="A193" s="11" t="s">
        <v>523</v>
      </c>
      <c r="B193" s="11" t="s">
        <v>38</v>
      </c>
      <c r="C193" s="11" t="s">
        <v>524</v>
      </c>
      <c r="D193" s="15">
        <v>40</v>
      </c>
    </row>
    <row r="194" spans="1:4" ht="15.75">
      <c r="A194" s="11" t="s">
        <v>196</v>
      </c>
      <c r="B194" s="11" t="s">
        <v>38</v>
      </c>
      <c r="C194" s="11" t="s">
        <v>525</v>
      </c>
      <c r="D194" s="15">
        <v>40</v>
      </c>
    </row>
    <row r="195" spans="1:4" ht="15.75">
      <c r="A195" s="11" t="s">
        <v>37</v>
      </c>
      <c r="B195" s="11" t="s">
        <v>38</v>
      </c>
      <c r="C195" s="11" t="s">
        <v>526</v>
      </c>
      <c r="D195" s="15">
        <v>40</v>
      </c>
    </row>
    <row r="196" spans="1:4" ht="15.75">
      <c r="A196" s="11" t="s">
        <v>37</v>
      </c>
      <c r="B196" s="11" t="s">
        <v>38</v>
      </c>
      <c r="C196" s="11" t="s">
        <v>551</v>
      </c>
      <c r="D196" s="15">
        <v>38</v>
      </c>
    </row>
    <row r="197" spans="1:4" ht="15.75">
      <c r="A197" s="11" t="s">
        <v>196</v>
      </c>
      <c r="B197" s="11" t="s">
        <v>38</v>
      </c>
      <c r="C197" s="11" t="s">
        <v>587</v>
      </c>
      <c r="D197" s="15">
        <v>30</v>
      </c>
    </row>
    <row r="198" spans="1:4" ht="15.75">
      <c r="A198" s="11" t="s">
        <v>588</v>
      </c>
      <c r="B198" s="11" t="s">
        <v>38</v>
      </c>
      <c r="C198" s="11" t="s">
        <v>589</v>
      </c>
      <c r="D198" s="15">
        <v>30</v>
      </c>
    </row>
    <row r="199" spans="1:4" ht="15.75">
      <c r="A199" s="11" t="s">
        <v>37</v>
      </c>
      <c r="B199" s="11" t="s">
        <v>38</v>
      </c>
      <c r="C199" s="11" t="s">
        <v>590</v>
      </c>
      <c r="D199" s="15">
        <v>30</v>
      </c>
    </row>
    <row r="200" spans="1:4" ht="15.75">
      <c r="A200" s="11" t="s">
        <v>717</v>
      </c>
      <c r="B200" s="11" t="s">
        <v>38</v>
      </c>
      <c r="C200" s="11" t="s">
        <v>718</v>
      </c>
      <c r="D200" s="15">
        <v>17</v>
      </c>
    </row>
    <row r="201" spans="1:4" ht="15.75">
      <c r="A201" s="11" t="s">
        <v>196</v>
      </c>
      <c r="B201" s="11" t="s">
        <v>38</v>
      </c>
      <c r="C201" s="11" t="s">
        <v>732</v>
      </c>
      <c r="D201" s="15">
        <v>15</v>
      </c>
    </row>
    <row r="202" spans="1:4" ht="15.75">
      <c r="A202" s="11" t="s">
        <v>448</v>
      </c>
      <c r="B202" s="11" t="s">
        <v>38</v>
      </c>
      <c r="C202" s="11" t="s">
        <v>733</v>
      </c>
      <c r="D202" s="15">
        <v>15</v>
      </c>
    </row>
    <row r="203" spans="1:4" ht="15.75">
      <c r="A203" s="11" t="s">
        <v>196</v>
      </c>
      <c r="B203" s="11" t="s">
        <v>38</v>
      </c>
      <c r="C203" s="11" t="s">
        <v>775</v>
      </c>
      <c r="D203" s="15">
        <v>13</v>
      </c>
    </row>
    <row r="204" spans="1:4" ht="15.75">
      <c r="A204" s="11" t="s">
        <v>448</v>
      </c>
      <c r="B204" s="11" t="s">
        <v>38</v>
      </c>
      <c r="C204" s="11" t="s">
        <v>790</v>
      </c>
      <c r="D204" s="15">
        <v>11</v>
      </c>
    </row>
    <row r="205" spans="1:4" ht="15.75">
      <c r="A205" s="11" t="s">
        <v>448</v>
      </c>
      <c r="B205" s="11" t="s">
        <v>38</v>
      </c>
      <c r="C205" s="11" t="s">
        <v>1023</v>
      </c>
      <c r="D205" s="15">
        <v>5</v>
      </c>
    </row>
    <row r="206" spans="1:4" ht="15.75">
      <c r="A206" s="11" t="s">
        <v>37</v>
      </c>
      <c r="B206" s="11" t="s">
        <v>38</v>
      </c>
      <c r="C206" s="11" t="s">
        <v>1135</v>
      </c>
      <c r="D206" s="15">
        <v>5</v>
      </c>
    </row>
    <row r="207" spans="1:4" ht="15.75">
      <c r="A207" s="11" t="s">
        <v>717</v>
      </c>
      <c r="B207" s="11" t="s">
        <v>38</v>
      </c>
      <c r="C207" s="11" t="s">
        <v>1297</v>
      </c>
      <c r="D207" s="15">
        <v>2</v>
      </c>
    </row>
    <row r="208" spans="1:4" ht="15.75">
      <c r="A208" s="11" t="s">
        <v>160</v>
      </c>
      <c r="B208" s="11" t="s">
        <v>734</v>
      </c>
      <c r="C208" s="11" t="s">
        <v>735</v>
      </c>
      <c r="D208" s="15">
        <v>15</v>
      </c>
    </row>
    <row r="209" spans="1:4" ht="15.75">
      <c r="A209" s="11" t="s">
        <v>391</v>
      </c>
      <c r="B209" s="11" t="s">
        <v>663</v>
      </c>
      <c r="C209" s="11" t="s">
        <v>664</v>
      </c>
      <c r="D209" s="15">
        <v>20</v>
      </c>
    </row>
    <row r="210" spans="1:4" ht="15.75">
      <c r="A210" s="11" t="s">
        <v>806</v>
      </c>
      <c r="B210" s="11" t="s">
        <v>663</v>
      </c>
      <c r="C210" s="11" t="s">
        <v>807</v>
      </c>
      <c r="D210" s="15">
        <v>10</v>
      </c>
    </row>
    <row r="211" spans="1:4" ht="15.75">
      <c r="A211" s="11" t="s">
        <v>391</v>
      </c>
      <c r="B211" s="11" t="s">
        <v>663</v>
      </c>
      <c r="C211" s="11" t="s">
        <v>1024</v>
      </c>
      <c r="D211" s="15">
        <v>5</v>
      </c>
    </row>
    <row r="212" spans="1:4" ht="15.75">
      <c r="A212" s="11" t="s">
        <v>174</v>
      </c>
      <c r="B212" s="11" t="s">
        <v>175</v>
      </c>
      <c r="C212" s="11" t="s">
        <v>176</v>
      </c>
      <c r="D212" s="15">
        <v>358</v>
      </c>
    </row>
    <row r="213" spans="1:4" ht="15.75">
      <c r="A213" s="11" t="s">
        <v>244</v>
      </c>
      <c r="B213" s="11" t="s">
        <v>175</v>
      </c>
      <c r="C213" s="11" t="s">
        <v>245</v>
      </c>
      <c r="D213" s="15">
        <v>216</v>
      </c>
    </row>
    <row r="214" spans="1:4" ht="15.75">
      <c r="A214" s="11" t="s">
        <v>244</v>
      </c>
      <c r="B214" s="11" t="s">
        <v>175</v>
      </c>
      <c r="C214" s="11" t="s">
        <v>255</v>
      </c>
      <c r="D214" s="15">
        <v>200</v>
      </c>
    </row>
    <row r="215" spans="1:4" ht="15.75">
      <c r="A215" s="11" t="s">
        <v>264</v>
      </c>
      <c r="B215" s="11" t="s">
        <v>175</v>
      </c>
      <c r="C215" s="11" t="s">
        <v>265</v>
      </c>
      <c r="D215" s="15">
        <v>193</v>
      </c>
    </row>
    <row r="216" spans="1:4" ht="15.75">
      <c r="A216" s="11" t="s">
        <v>174</v>
      </c>
      <c r="B216" s="11" t="s">
        <v>175</v>
      </c>
      <c r="C216" s="11" t="s">
        <v>274</v>
      </c>
      <c r="D216" s="15">
        <v>180</v>
      </c>
    </row>
    <row r="217" spans="1:4" ht="15.75">
      <c r="A217" s="11" t="s">
        <v>244</v>
      </c>
      <c r="B217" s="11" t="s">
        <v>175</v>
      </c>
      <c r="C217" s="11" t="s">
        <v>354</v>
      </c>
      <c r="D217" s="15">
        <v>106</v>
      </c>
    </row>
    <row r="218" spans="1:4" ht="15.75">
      <c r="A218" s="11" t="s">
        <v>244</v>
      </c>
      <c r="B218" s="11" t="s">
        <v>175</v>
      </c>
      <c r="C218" s="11" t="s">
        <v>509</v>
      </c>
      <c r="D218" s="15">
        <v>45</v>
      </c>
    </row>
    <row r="219" spans="1:4" ht="15.75">
      <c r="A219" s="11" t="s">
        <v>244</v>
      </c>
      <c r="B219" s="11" t="s">
        <v>175</v>
      </c>
      <c r="C219" s="11" t="s">
        <v>545</v>
      </c>
      <c r="D219" s="15">
        <v>39</v>
      </c>
    </row>
    <row r="220" spans="1:4" ht="15.75">
      <c r="A220" s="11" t="s">
        <v>625</v>
      </c>
      <c r="B220" s="11" t="s">
        <v>175</v>
      </c>
      <c r="C220" s="11" t="s">
        <v>626</v>
      </c>
      <c r="D220" s="15">
        <v>25</v>
      </c>
    </row>
    <row r="221" spans="1:4" ht="15.75">
      <c r="A221" s="11" t="s">
        <v>264</v>
      </c>
      <c r="B221" s="11" t="s">
        <v>175</v>
      </c>
      <c r="C221" s="11" t="s">
        <v>627</v>
      </c>
      <c r="D221" s="15">
        <v>25</v>
      </c>
    </row>
    <row r="222" spans="1:4" ht="15.75">
      <c r="A222" s="11" t="s">
        <v>244</v>
      </c>
      <c r="B222" s="11" t="s">
        <v>175</v>
      </c>
      <c r="C222" s="11" t="s">
        <v>651</v>
      </c>
      <c r="D222" s="15">
        <v>20</v>
      </c>
    </row>
    <row r="223" spans="1:4" ht="15.75">
      <c r="A223" s="11" t="s">
        <v>625</v>
      </c>
      <c r="B223" s="11" t="s">
        <v>175</v>
      </c>
      <c r="C223" s="11" t="s">
        <v>652</v>
      </c>
      <c r="D223" s="15">
        <v>20</v>
      </c>
    </row>
    <row r="224" spans="1:4" ht="15.75">
      <c r="A224" s="11" t="s">
        <v>665</v>
      </c>
      <c r="B224" s="11" t="s">
        <v>175</v>
      </c>
      <c r="C224" s="11" t="s">
        <v>666</v>
      </c>
      <c r="D224" s="15">
        <v>20</v>
      </c>
    </row>
    <row r="225" spans="1:4" ht="15.75">
      <c r="A225" s="11" t="s">
        <v>808</v>
      </c>
      <c r="B225" s="11" t="s">
        <v>175</v>
      </c>
      <c r="C225" s="11" t="s">
        <v>809</v>
      </c>
      <c r="D225" s="15">
        <v>10</v>
      </c>
    </row>
    <row r="226" spans="1:4" ht="15.75">
      <c r="A226" s="11" t="s">
        <v>625</v>
      </c>
      <c r="B226" s="11" t="s">
        <v>175</v>
      </c>
      <c r="C226" s="11" t="s">
        <v>1025</v>
      </c>
      <c r="D226" s="15">
        <v>5</v>
      </c>
    </row>
    <row r="227" spans="1:4" ht="15.75">
      <c r="A227" s="11" t="s">
        <v>1295</v>
      </c>
      <c r="B227" s="11" t="s">
        <v>175</v>
      </c>
      <c r="C227" s="11" t="s">
        <v>1296</v>
      </c>
      <c r="D227" s="15">
        <v>2</v>
      </c>
    </row>
    <row r="228" spans="1:4" ht="15.75">
      <c r="A228" s="11" t="s">
        <v>281</v>
      </c>
      <c r="B228" s="11" t="s">
        <v>451</v>
      </c>
      <c r="C228" s="11" t="s">
        <v>452</v>
      </c>
      <c r="D228" s="15">
        <v>60</v>
      </c>
    </row>
    <row r="229" spans="1:4" ht="15.75">
      <c r="A229" s="11" t="s">
        <v>706</v>
      </c>
      <c r="B229" s="11" t="s">
        <v>451</v>
      </c>
      <c r="C229" s="11" t="s">
        <v>707</v>
      </c>
      <c r="D229" s="15">
        <v>18</v>
      </c>
    </row>
    <row r="230" spans="1:4" ht="15.75">
      <c r="A230" s="11" t="s">
        <v>281</v>
      </c>
      <c r="B230" s="11" t="s">
        <v>451</v>
      </c>
      <c r="C230" s="11" t="s">
        <v>810</v>
      </c>
      <c r="D230" s="15">
        <v>10</v>
      </c>
    </row>
    <row r="231" spans="1:4" ht="15.75">
      <c r="A231" s="11" t="s">
        <v>706</v>
      </c>
      <c r="B231" s="11" t="s">
        <v>451</v>
      </c>
      <c r="C231" s="11" t="s">
        <v>885</v>
      </c>
      <c r="D231" s="15">
        <v>10</v>
      </c>
    </row>
    <row r="232" spans="1:4" ht="15.75">
      <c r="A232" s="11" t="s">
        <v>162</v>
      </c>
      <c r="B232" s="11" t="s">
        <v>451</v>
      </c>
      <c r="C232" s="11" t="s">
        <v>980</v>
      </c>
      <c r="D232" s="15">
        <v>6</v>
      </c>
    </row>
    <row r="233" spans="1:4" ht="15.75">
      <c r="A233" s="11" t="s">
        <v>281</v>
      </c>
      <c r="B233" s="11" t="s">
        <v>451</v>
      </c>
      <c r="C233" s="11" t="s">
        <v>1026</v>
      </c>
      <c r="D233" s="15">
        <v>5</v>
      </c>
    </row>
    <row r="234" spans="1:4" ht="15.75">
      <c r="A234" s="11" t="s">
        <v>162</v>
      </c>
      <c r="B234" s="11" t="s">
        <v>163</v>
      </c>
      <c r="C234" s="11" t="s">
        <v>164</v>
      </c>
      <c r="D234" s="15">
        <v>377</v>
      </c>
    </row>
    <row r="235" spans="1:4" ht="15.75">
      <c r="A235" s="11" t="s">
        <v>162</v>
      </c>
      <c r="B235" s="11" t="s">
        <v>163</v>
      </c>
      <c r="C235" s="11" t="s">
        <v>178</v>
      </c>
      <c r="D235" s="15">
        <v>348</v>
      </c>
    </row>
    <row r="236" spans="1:4" ht="15.75">
      <c r="A236" s="11" t="s">
        <v>162</v>
      </c>
      <c r="B236" s="11" t="s">
        <v>163</v>
      </c>
      <c r="C236" s="11" t="s">
        <v>239</v>
      </c>
      <c r="D236" s="15">
        <v>230</v>
      </c>
    </row>
    <row r="237" spans="1:4" ht="15.75">
      <c r="A237" s="11" t="s">
        <v>162</v>
      </c>
      <c r="B237" s="11" t="s">
        <v>163</v>
      </c>
      <c r="C237" s="11" t="s">
        <v>328</v>
      </c>
      <c r="D237" s="15">
        <v>131</v>
      </c>
    </row>
    <row r="238" spans="1:4" ht="15.75">
      <c r="A238" s="11" t="s">
        <v>281</v>
      </c>
      <c r="B238" s="11" t="s">
        <v>163</v>
      </c>
      <c r="C238" s="11" t="s">
        <v>471</v>
      </c>
      <c r="D238" s="15">
        <v>53</v>
      </c>
    </row>
    <row r="239" spans="1:4" ht="15.75">
      <c r="A239" s="11" t="s">
        <v>162</v>
      </c>
      <c r="B239" s="11" t="s">
        <v>163</v>
      </c>
      <c r="C239" s="11" t="s">
        <v>591</v>
      </c>
      <c r="D239" s="15">
        <v>30</v>
      </c>
    </row>
    <row r="240" spans="1:4" ht="15.75">
      <c r="A240" s="11" t="s">
        <v>162</v>
      </c>
      <c r="B240" s="11" t="s">
        <v>163</v>
      </c>
      <c r="C240" s="11" t="s">
        <v>615</v>
      </c>
      <c r="D240" s="15">
        <v>27</v>
      </c>
    </row>
    <row r="241" spans="1:4" ht="15.75">
      <c r="A241" s="11" t="s">
        <v>162</v>
      </c>
      <c r="B241" s="11" t="s">
        <v>163</v>
      </c>
      <c r="C241" s="11" t="s">
        <v>811</v>
      </c>
      <c r="D241" s="15">
        <v>10</v>
      </c>
    </row>
    <row r="242" spans="1:4" ht="15.75">
      <c r="A242" s="11" t="s">
        <v>47</v>
      </c>
      <c r="B242" s="11" t="s">
        <v>48</v>
      </c>
      <c r="C242" s="11" t="s">
        <v>49</v>
      </c>
      <c r="D242" s="15">
        <v>1630</v>
      </c>
    </row>
    <row r="243" spans="1:4" ht="15.75">
      <c r="A243" s="11" t="s">
        <v>80</v>
      </c>
      <c r="B243" s="11" t="s">
        <v>48</v>
      </c>
      <c r="C243" s="11" t="s">
        <v>81</v>
      </c>
      <c r="D243" s="15">
        <v>819</v>
      </c>
    </row>
    <row r="244" spans="1:4" ht="15.75">
      <c r="A244" s="11" t="s">
        <v>110</v>
      </c>
      <c r="B244" s="11" t="s">
        <v>48</v>
      </c>
      <c r="C244" s="11" t="s">
        <v>111</v>
      </c>
      <c r="D244" s="15">
        <v>583</v>
      </c>
    </row>
    <row r="245" spans="1:4" ht="15.75">
      <c r="A245" s="11" t="s">
        <v>126</v>
      </c>
      <c r="B245" s="11" t="s">
        <v>48</v>
      </c>
      <c r="C245" s="11" t="s">
        <v>127</v>
      </c>
      <c r="D245" s="15">
        <v>517</v>
      </c>
    </row>
    <row r="246" spans="1:4" ht="15.75">
      <c r="A246" s="11" t="s">
        <v>47</v>
      </c>
      <c r="B246" s="11" t="s">
        <v>48</v>
      </c>
      <c r="C246" s="11" t="s">
        <v>130</v>
      </c>
      <c r="D246" s="15">
        <v>505</v>
      </c>
    </row>
    <row r="247" spans="1:4" ht="15.75">
      <c r="A247" s="11" t="s">
        <v>110</v>
      </c>
      <c r="B247" s="11" t="s">
        <v>48</v>
      </c>
      <c r="C247" s="11" t="s">
        <v>144</v>
      </c>
      <c r="D247" s="15">
        <v>440</v>
      </c>
    </row>
    <row r="248" spans="1:4" ht="15.75">
      <c r="A248" s="11" t="s">
        <v>47</v>
      </c>
      <c r="B248" s="11" t="s">
        <v>48</v>
      </c>
      <c r="C248" s="11" t="s">
        <v>146</v>
      </c>
      <c r="D248" s="15">
        <v>423</v>
      </c>
    </row>
    <row r="249" spans="1:4" ht="15.75">
      <c r="A249" s="11" t="s">
        <v>47</v>
      </c>
      <c r="B249" s="11" t="s">
        <v>48</v>
      </c>
      <c r="C249" s="11" t="s">
        <v>198</v>
      </c>
      <c r="D249" s="15">
        <v>300</v>
      </c>
    </row>
    <row r="250" spans="1:4" ht="15.75">
      <c r="A250" s="11" t="s">
        <v>126</v>
      </c>
      <c r="B250" s="11" t="s">
        <v>48</v>
      </c>
      <c r="C250" s="11" t="s">
        <v>225</v>
      </c>
      <c r="D250" s="15">
        <v>254</v>
      </c>
    </row>
    <row r="251" spans="1:4" ht="15.75">
      <c r="A251" s="11" t="s">
        <v>47</v>
      </c>
      <c r="B251" s="11" t="s">
        <v>48</v>
      </c>
      <c r="C251" s="11" t="s">
        <v>240</v>
      </c>
      <c r="D251" s="15">
        <v>227</v>
      </c>
    </row>
    <row r="252" spans="1:4" ht="15.75">
      <c r="A252" s="11" t="s">
        <v>80</v>
      </c>
      <c r="B252" s="11" t="s">
        <v>48</v>
      </c>
      <c r="C252" s="11" t="s">
        <v>251</v>
      </c>
      <c r="D252" s="15">
        <v>205</v>
      </c>
    </row>
    <row r="253" spans="1:4" ht="15.75">
      <c r="A253" s="11" t="s">
        <v>281</v>
      </c>
      <c r="B253" s="11" t="s">
        <v>48</v>
      </c>
      <c r="C253" s="11" t="s">
        <v>282</v>
      </c>
      <c r="D253" s="15">
        <v>170</v>
      </c>
    </row>
    <row r="254" spans="1:4" ht="15.75">
      <c r="A254" s="11" t="s">
        <v>47</v>
      </c>
      <c r="B254" s="11" t="s">
        <v>48</v>
      </c>
      <c r="C254" s="11" t="s">
        <v>312</v>
      </c>
      <c r="D254" s="15">
        <v>142</v>
      </c>
    </row>
    <row r="255" spans="1:4" ht="15.75">
      <c r="A255" s="11" t="s">
        <v>281</v>
      </c>
      <c r="B255" s="11" t="s">
        <v>48</v>
      </c>
      <c r="C255" s="11" t="s">
        <v>411</v>
      </c>
      <c r="D255" s="15">
        <v>79</v>
      </c>
    </row>
    <row r="256" spans="1:4" ht="15.75">
      <c r="A256" s="11" t="s">
        <v>478</v>
      </c>
      <c r="B256" s="11" t="s">
        <v>48</v>
      </c>
      <c r="C256" s="11" t="s">
        <v>479</v>
      </c>
      <c r="D256" s="15">
        <v>52</v>
      </c>
    </row>
    <row r="257" spans="1:4" ht="15.75">
      <c r="A257" s="11" t="s">
        <v>110</v>
      </c>
      <c r="B257" s="11" t="s">
        <v>48</v>
      </c>
      <c r="C257" s="11" t="s">
        <v>144</v>
      </c>
      <c r="D257" s="15">
        <v>45</v>
      </c>
    </row>
    <row r="258" spans="1:4" ht="15.75">
      <c r="A258" s="11" t="s">
        <v>126</v>
      </c>
      <c r="B258" s="11" t="s">
        <v>48</v>
      </c>
      <c r="C258" s="11" t="s">
        <v>527</v>
      </c>
      <c r="D258" s="15">
        <v>40</v>
      </c>
    </row>
    <row r="259" spans="1:4" ht="15.75">
      <c r="A259" s="11" t="s">
        <v>478</v>
      </c>
      <c r="B259" s="11" t="s">
        <v>48</v>
      </c>
      <c r="C259" s="11" t="s">
        <v>583</v>
      </c>
      <c r="D259" s="15">
        <v>32</v>
      </c>
    </row>
    <row r="260" spans="1:4" ht="15.75">
      <c r="A260" s="11" t="s">
        <v>141</v>
      </c>
      <c r="B260" s="11" t="s">
        <v>142</v>
      </c>
      <c r="C260" s="11" t="s">
        <v>143</v>
      </c>
      <c r="D260" s="15">
        <v>444</v>
      </c>
    </row>
    <row r="261" spans="1:4" ht="15.75">
      <c r="A261" s="11" t="s">
        <v>113</v>
      </c>
      <c r="B261" s="11" t="s">
        <v>142</v>
      </c>
      <c r="C261" s="11" t="s">
        <v>158</v>
      </c>
      <c r="D261" s="15">
        <v>304</v>
      </c>
    </row>
    <row r="262" spans="1:4" ht="15.75">
      <c r="A262" s="11" t="s">
        <v>141</v>
      </c>
      <c r="B262" s="11" t="s">
        <v>142</v>
      </c>
      <c r="C262" s="11" t="s">
        <v>207</v>
      </c>
      <c r="D262" s="15">
        <v>283</v>
      </c>
    </row>
    <row r="263" spans="1:4" ht="15.75">
      <c r="A263" s="11" t="s">
        <v>252</v>
      </c>
      <c r="B263" s="11" t="s">
        <v>142</v>
      </c>
      <c r="C263" s="11" t="s">
        <v>253</v>
      </c>
      <c r="D263" s="15">
        <v>203</v>
      </c>
    </row>
    <row r="264" spans="1:4" ht="15.75">
      <c r="A264" s="11" t="s">
        <v>141</v>
      </c>
      <c r="B264" s="11" t="s">
        <v>142</v>
      </c>
      <c r="C264" s="11" t="s">
        <v>298</v>
      </c>
      <c r="D264" s="15">
        <v>152</v>
      </c>
    </row>
    <row r="265" spans="1:4" ht="15.75">
      <c r="A265" s="11" t="s">
        <v>113</v>
      </c>
      <c r="B265" s="11" t="s">
        <v>142</v>
      </c>
      <c r="C265" s="11" t="s">
        <v>114</v>
      </c>
      <c r="D265" s="15">
        <v>143</v>
      </c>
    </row>
    <row r="266" spans="1:4" ht="15.75">
      <c r="A266" s="11" t="s">
        <v>322</v>
      </c>
      <c r="B266" s="11" t="s">
        <v>142</v>
      </c>
      <c r="C266" s="11" t="s">
        <v>323</v>
      </c>
      <c r="D266" s="15">
        <v>135</v>
      </c>
    </row>
    <row r="267" spans="1:4" ht="15.75">
      <c r="A267" s="11" t="s">
        <v>113</v>
      </c>
      <c r="B267" s="11" t="s">
        <v>142</v>
      </c>
      <c r="C267" s="11" t="s">
        <v>398</v>
      </c>
      <c r="D267" s="15">
        <v>81</v>
      </c>
    </row>
    <row r="268" spans="1:4" ht="15.75">
      <c r="A268" s="11" t="s">
        <v>141</v>
      </c>
      <c r="B268" s="11" t="s">
        <v>142</v>
      </c>
      <c r="C268" s="11" t="s">
        <v>528</v>
      </c>
      <c r="D268" s="15">
        <v>40</v>
      </c>
    </row>
    <row r="269" spans="1:4" ht="15.75">
      <c r="A269" s="11" t="s">
        <v>252</v>
      </c>
      <c r="B269" s="11" t="s">
        <v>142</v>
      </c>
      <c r="C269" s="11" t="s">
        <v>552</v>
      </c>
      <c r="D269" s="15">
        <v>38</v>
      </c>
    </row>
    <row r="270" spans="1:4" ht="15.75">
      <c r="A270" s="11" t="s">
        <v>252</v>
      </c>
      <c r="B270" s="11" t="s">
        <v>142</v>
      </c>
      <c r="C270" s="11" t="s">
        <v>556</v>
      </c>
      <c r="D270" s="15">
        <v>37</v>
      </c>
    </row>
    <row r="271" spans="1:4" ht="15.75">
      <c r="A271" s="11" t="s">
        <v>322</v>
      </c>
      <c r="B271" s="11" t="s">
        <v>142</v>
      </c>
      <c r="C271" s="11" t="s">
        <v>559</v>
      </c>
      <c r="D271" s="15">
        <v>36</v>
      </c>
    </row>
    <row r="272" spans="1:4" ht="15.75">
      <c r="A272" s="11" t="s">
        <v>141</v>
      </c>
      <c r="B272" s="11" t="s">
        <v>142</v>
      </c>
      <c r="C272" s="11" t="s">
        <v>617</v>
      </c>
      <c r="D272" s="15">
        <v>26</v>
      </c>
    </row>
    <row r="273" spans="1:4" ht="15.75">
      <c r="A273" s="11" t="s">
        <v>190</v>
      </c>
      <c r="B273" s="11" t="s">
        <v>191</v>
      </c>
      <c r="C273" s="11" t="s">
        <v>192</v>
      </c>
      <c r="D273" s="15">
        <v>312</v>
      </c>
    </row>
    <row r="274" spans="1:4" ht="15.75">
      <c r="A274" s="11" t="s">
        <v>204</v>
      </c>
      <c r="B274" s="11" t="s">
        <v>191</v>
      </c>
      <c r="C274" s="11" t="s">
        <v>205</v>
      </c>
      <c r="D274" s="15">
        <v>292</v>
      </c>
    </row>
    <row r="275" spans="1:4" ht="15.75">
      <c r="A275" s="11" t="s">
        <v>204</v>
      </c>
      <c r="B275" s="11" t="s">
        <v>191</v>
      </c>
      <c r="C275" s="11" t="s">
        <v>272</v>
      </c>
      <c r="D275" s="15">
        <v>185</v>
      </c>
    </row>
    <row r="276" spans="1:4" ht="15.75">
      <c r="A276" s="11" t="s">
        <v>281</v>
      </c>
      <c r="B276" s="11" t="s">
        <v>191</v>
      </c>
      <c r="C276" s="11" t="s">
        <v>529</v>
      </c>
      <c r="D276" s="15">
        <v>40</v>
      </c>
    </row>
    <row r="277" spans="1:4" ht="15.75">
      <c r="A277" s="11" t="s">
        <v>61</v>
      </c>
      <c r="B277" s="11" t="s">
        <v>191</v>
      </c>
      <c r="C277" s="11" t="s">
        <v>667</v>
      </c>
      <c r="D277" s="15">
        <v>20</v>
      </c>
    </row>
    <row r="278" spans="1:4" ht="15.75">
      <c r="A278" s="11" t="s">
        <v>981</v>
      </c>
      <c r="B278" s="11" t="s">
        <v>191</v>
      </c>
      <c r="C278" s="11" t="s">
        <v>982</v>
      </c>
      <c r="D278" s="15">
        <v>6</v>
      </c>
    </row>
    <row r="279" spans="1:4" ht="15.75">
      <c r="A279" s="11" t="s">
        <v>289</v>
      </c>
      <c r="B279" s="11" t="s">
        <v>191</v>
      </c>
      <c r="C279" s="11" t="s">
        <v>1027</v>
      </c>
      <c r="D279" s="15">
        <v>5</v>
      </c>
    </row>
    <row r="280" spans="1:4" ht="15.75">
      <c r="A280" s="11" t="s">
        <v>1250</v>
      </c>
      <c r="B280" s="11" t="s">
        <v>191</v>
      </c>
      <c r="C280" s="11" t="s">
        <v>1251</v>
      </c>
      <c r="D280" s="15">
        <v>2</v>
      </c>
    </row>
    <row r="281" spans="1:4" ht="15.75">
      <c r="A281" s="11" t="s">
        <v>1250</v>
      </c>
      <c r="B281" s="11" t="s">
        <v>191</v>
      </c>
      <c r="C281" s="11" t="s">
        <v>1298</v>
      </c>
      <c r="D281" s="15">
        <v>2</v>
      </c>
    </row>
    <row r="282" spans="1:4" ht="15.75">
      <c r="A282" s="11" t="s">
        <v>428</v>
      </c>
      <c r="B282" s="11" t="s">
        <v>554</v>
      </c>
      <c r="C282" s="11" t="s">
        <v>555</v>
      </c>
      <c r="D282" s="15">
        <v>37</v>
      </c>
    </row>
    <row r="283" spans="1:4" ht="15.75">
      <c r="A283" s="11" t="s">
        <v>45</v>
      </c>
      <c r="B283" s="11" t="s">
        <v>78</v>
      </c>
      <c r="C283" s="11" t="s">
        <v>79</v>
      </c>
      <c r="D283" s="15">
        <v>844</v>
      </c>
    </row>
    <row r="284" spans="1:4" ht="15.75">
      <c r="A284" s="11" t="s">
        <v>45</v>
      </c>
      <c r="B284" s="11" t="s">
        <v>78</v>
      </c>
      <c r="C284" s="11" t="s">
        <v>128</v>
      </c>
      <c r="D284" s="15">
        <v>514</v>
      </c>
    </row>
    <row r="285" spans="1:4" ht="15.75">
      <c r="A285" s="11" t="s">
        <v>45</v>
      </c>
      <c r="B285" s="11" t="s">
        <v>78</v>
      </c>
      <c r="C285" s="11" t="s">
        <v>203</v>
      </c>
      <c r="D285" s="15">
        <v>293</v>
      </c>
    </row>
    <row r="286" spans="1:4" ht="15.75">
      <c r="A286" s="11" t="s">
        <v>226</v>
      </c>
      <c r="B286" s="11" t="s">
        <v>78</v>
      </c>
      <c r="C286" s="11" t="s">
        <v>227</v>
      </c>
      <c r="D286" s="15">
        <v>254</v>
      </c>
    </row>
    <row r="287" spans="1:4" ht="15.75">
      <c r="A287" s="11" t="s">
        <v>226</v>
      </c>
      <c r="B287" s="11" t="s">
        <v>78</v>
      </c>
      <c r="C287" s="11" t="s">
        <v>227</v>
      </c>
      <c r="D287" s="15">
        <v>131</v>
      </c>
    </row>
    <row r="288" spans="1:4" ht="15.75">
      <c r="A288" s="11" t="s">
        <v>226</v>
      </c>
      <c r="B288" s="11" t="s">
        <v>78</v>
      </c>
      <c r="C288" s="11" t="s">
        <v>386</v>
      </c>
      <c r="D288" s="15">
        <v>90</v>
      </c>
    </row>
    <row r="289" spans="1:4" ht="15.75">
      <c r="A289" s="11" t="s">
        <v>226</v>
      </c>
      <c r="B289" s="11" t="s">
        <v>78</v>
      </c>
      <c r="C289" s="11" t="s">
        <v>510</v>
      </c>
      <c r="D289" s="15">
        <v>45</v>
      </c>
    </row>
    <row r="290" spans="1:4" ht="15.75">
      <c r="A290" s="11" t="s">
        <v>45</v>
      </c>
      <c r="B290" s="11" t="s">
        <v>78</v>
      </c>
      <c r="C290" s="11" t="s">
        <v>592</v>
      </c>
      <c r="D290" s="15">
        <v>30</v>
      </c>
    </row>
    <row r="291" spans="1:4" ht="15.75">
      <c r="A291" s="11" t="s">
        <v>812</v>
      </c>
      <c r="B291" s="11" t="s">
        <v>78</v>
      </c>
      <c r="C291" s="11" t="s">
        <v>813</v>
      </c>
      <c r="D291" s="15">
        <v>10</v>
      </c>
    </row>
    <row r="292" spans="1:4" ht="15.75">
      <c r="A292" s="11" t="s">
        <v>226</v>
      </c>
      <c r="B292" s="11" t="s">
        <v>78</v>
      </c>
      <c r="C292" s="11" t="s">
        <v>1235</v>
      </c>
      <c r="D292" s="15">
        <v>3</v>
      </c>
    </row>
    <row r="293" spans="1:4" ht="15.75">
      <c r="A293" s="11" t="s">
        <v>95</v>
      </c>
      <c r="B293" s="11" t="s">
        <v>96</v>
      </c>
      <c r="C293" s="11" t="s">
        <v>97</v>
      </c>
      <c r="D293" s="15">
        <v>678</v>
      </c>
    </row>
    <row r="294" spans="1:4" ht="15.75">
      <c r="A294" s="11" t="s">
        <v>113</v>
      </c>
      <c r="B294" s="11" t="s">
        <v>96</v>
      </c>
      <c r="C294" s="11" t="s">
        <v>114</v>
      </c>
      <c r="D294" s="15">
        <v>569</v>
      </c>
    </row>
    <row r="295" spans="1:4" ht="15.75">
      <c r="A295" s="11" t="s">
        <v>113</v>
      </c>
      <c r="B295" s="11" t="s">
        <v>96</v>
      </c>
      <c r="C295" s="11" t="s">
        <v>158</v>
      </c>
      <c r="D295" s="15">
        <v>387</v>
      </c>
    </row>
    <row r="296" spans="1:4" ht="15.75">
      <c r="A296" s="11" t="s">
        <v>113</v>
      </c>
      <c r="B296" s="11" t="s">
        <v>96</v>
      </c>
      <c r="C296" s="11" t="s">
        <v>233</v>
      </c>
      <c r="D296" s="15">
        <v>241</v>
      </c>
    </row>
    <row r="297" spans="1:4" ht="15.75">
      <c r="A297" s="11" t="s">
        <v>308</v>
      </c>
      <c r="B297" s="11" t="s">
        <v>96</v>
      </c>
      <c r="C297" s="11" t="s">
        <v>309</v>
      </c>
      <c r="D297" s="15">
        <v>146</v>
      </c>
    </row>
    <row r="298" spans="1:4" ht="15.75">
      <c r="A298" s="11" t="s">
        <v>322</v>
      </c>
      <c r="B298" s="11" t="s">
        <v>96</v>
      </c>
      <c r="C298" s="11" t="s">
        <v>327</v>
      </c>
      <c r="D298" s="15">
        <v>132</v>
      </c>
    </row>
    <row r="299" spans="1:4" ht="15.75">
      <c r="A299" s="11" t="s">
        <v>95</v>
      </c>
      <c r="B299" s="11" t="s">
        <v>96</v>
      </c>
      <c r="C299" s="11" t="s">
        <v>337</v>
      </c>
      <c r="D299" s="15">
        <v>120</v>
      </c>
    </row>
    <row r="300" spans="1:4" ht="15.75">
      <c r="A300" s="11" t="s">
        <v>252</v>
      </c>
      <c r="B300" s="11" t="s">
        <v>96</v>
      </c>
      <c r="C300" s="11" t="s">
        <v>419</v>
      </c>
      <c r="D300" s="15">
        <v>75</v>
      </c>
    </row>
    <row r="301" spans="1:4" ht="15.75">
      <c r="A301" s="11" t="s">
        <v>322</v>
      </c>
      <c r="B301" s="11" t="s">
        <v>96</v>
      </c>
      <c r="C301" s="11" t="s">
        <v>434</v>
      </c>
      <c r="D301" s="15">
        <v>70</v>
      </c>
    </row>
    <row r="302" spans="1:4" ht="15.75">
      <c r="A302" s="11" t="s">
        <v>252</v>
      </c>
      <c r="B302" s="11" t="s">
        <v>96</v>
      </c>
      <c r="C302" s="11" t="s">
        <v>489</v>
      </c>
      <c r="D302" s="15">
        <v>50</v>
      </c>
    </row>
    <row r="303" spans="1:4" ht="15.75">
      <c r="A303" s="11" t="s">
        <v>87</v>
      </c>
      <c r="B303" s="11" t="s">
        <v>88</v>
      </c>
      <c r="C303" s="11" t="s">
        <v>89</v>
      </c>
      <c r="D303" s="15">
        <v>758</v>
      </c>
    </row>
    <row r="304" spans="1:4" ht="15.75">
      <c r="A304" s="11" t="s">
        <v>87</v>
      </c>
      <c r="B304" s="11" t="s">
        <v>88</v>
      </c>
      <c r="C304" s="11" t="s">
        <v>135</v>
      </c>
      <c r="D304" s="15">
        <v>499</v>
      </c>
    </row>
    <row r="305" spans="1:4" ht="15.75">
      <c r="A305" s="11" t="s">
        <v>87</v>
      </c>
      <c r="B305" s="11" t="s">
        <v>88</v>
      </c>
      <c r="C305" s="11" t="s">
        <v>347</v>
      </c>
      <c r="D305" s="15">
        <v>112</v>
      </c>
    </row>
    <row r="306" spans="1:4" ht="15.75">
      <c r="A306" s="11" t="s">
        <v>87</v>
      </c>
      <c r="B306" s="11" t="s">
        <v>88</v>
      </c>
      <c r="C306" s="11" t="s">
        <v>396</v>
      </c>
      <c r="D306" s="15">
        <v>85</v>
      </c>
    </row>
    <row r="307" spans="1:4" ht="15.75">
      <c r="A307" s="11" t="s">
        <v>87</v>
      </c>
      <c r="B307" s="11" t="s">
        <v>88</v>
      </c>
      <c r="C307" s="11" t="s">
        <v>432</v>
      </c>
      <c r="D307" s="15">
        <v>71</v>
      </c>
    </row>
    <row r="308" spans="1:4" ht="15.75">
      <c r="A308" s="11" t="s">
        <v>87</v>
      </c>
      <c r="B308" s="11" t="s">
        <v>88</v>
      </c>
      <c r="C308" s="11" t="s">
        <v>490</v>
      </c>
      <c r="D308" s="15">
        <v>50</v>
      </c>
    </row>
    <row r="309" spans="1:4" ht="15.75">
      <c r="A309" s="11" t="s">
        <v>87</v>
      </c>
      <c r="B309" s="11" t="s">
        <v>88</v>
      </c>
      <c r="C309" s="11" t="s">
        <v>628</v>
      </c>
      <c r="D309" s="15">
        <v>25</v>
      </c>
    </row>
    <row r="310" spans="1:4" ht="15.75">
      <c r="A310" s="11" t="s">
        <v>692</v>
      </c>
      <c r="B310" s="11" t="s">
        <v>88</v>
      </c>
      <c r="C310" s="11" t="s">
        <v>772</v>
      </c>
      <c r="D310" s="15">
        <v>13</v>
      </c>
    </row>
    <row r="311" spans="1:4" ht="15.75">
      <c r="A311" s="11" t="s">
        <v>692</v>
      </c>
      <c r="B311" s="11" t="s">
        <v>88</v>
      </c>
      <c r="C311" s="11" t="s">
        <v>898</v>
      </c>
      <c r="D311" s="15">
        <v>8</v>
      </c>
    </row>
    <row r="312" spans="1:4" ht="15.75">
      <c r="A312" s="11" t="s">
        <v>107</v>
      </c>
      <c r="B312" s="11" t="s">
        <v>88</v>
      </c>
      <c r="C312" s="11" t="s">
        <v>905</v>
      </c>
      <c r="D312" s="15">
        <v>8</v>
      </c>
    </row>
    <row r="313" spans="1:4" ht="15.75">
      <c r="A313" s="11" t="s">
        <v>692</v>
      </c>
      <c r="B313" s="11" t="s">
        <v>88</v>
      </c>
      <c r="C313" s="11" t="s">
        <v>906</v>
      </c>
      <c r="D313" s="15">
        <v>8</v>
      </c>
    </row>
    <row r="314" spans="1:4" ht="15.75">
      <c r="A314" s="11" t="s">
        <v>692</v>
      </c>
      <c r="B314" s="11" t="s">
        <v>88</v>
      </c>
      <c r="C314" s="11" t="s">
        <v>928</v>
      </c>
      <c r="D314" s="15">
        <v>7</v>
      </c>
    </row>
    <row r="315" spans="1:4" ht="15.75">
      <c r="A315" s="11" t="s">
        <v>692</v>
      </c>
      <c r="B315" s="11" t="s">
        <v>88</v>
      </c>
      <c r="C315" s="11" t="s">
        <v>1028</v>
      </c>
      <c r="D315" s="15">
        <v>5</v>
      </c>
    </row>
    <row r="316" spans="1:4" ht="15.75">
      <c r="A316" s="11" t="s">
        <v>107</v>
      </c>
      <c r="B316" s="11" t="s">
        <v>88</v>
      </c>
      <c r="C316" s="11" t="s">
        <v>1194</v>
      </c>
      <c r="D316" s="15">
        <v>3</v>
      </c>
    </row>
    <row r="317" spans="1:4" ht="15.75">
      <c r="A317" s="11" t="s">
        <v>50</v>
      </c>
      <c r="B317" s="11" t="s">
        <v>635</v>
      </c>
      <c r="C317" s="11" t="s">
        <v>636</v>
      </c>
      <c r="D317" s="15">
        <v>24</v>
      </c>
    </row>
    <row r="318" spans="1:4" ht="15.75">
      <c r="A318" s="11" t="s">
        <v>50</v>
      </c>
      <c r="B318" s="11" t="s">
        <v>635</v>
      </c>
      <c r="C318" s="11" t="s">
        <v>1162</v>
      </c>
      <c r="D318" s="15">
        <v>4</v>
      </c>
    </row>
    <row r="319" spans="1:4" ht="15.75">
      <c r="A319" s="11" t="s">
        <v>150</v>
      </c>
      <c r="B319" s="11" t="s">
        <v>389</v>
      </c>
      <c r="C319" s="11" t="s">
        <v>390</v>
      </c>
      <c r="D319" s="15">
        <v>88</v>
      </c>
    </row>
    <row r="320" spans="1:4" ht="15.75">
      <c r="A320" s="11" t="s">
        <v>150</v>
      </c>
      <c r="B320" s="11" t="s">
        <v>389</v>
      </c>
      <c r="C320" s="11" t="s">
        <v>390</v>
      </c>
      <c r="D320" s="15">
        <v>9</v>
      </c>
    </row>
    <row r="321" spans="1:4" ht="15.75">
      <c r="A321" s="11" t="s">
        <v>58</v>
      </c>
      <c r="B321" s="11" t="s">
        <v>59</v>
      </c>
      <c r="C321" s="11" t="s">
        <v>60</v>
      </c>
      <c r="D321" s="15">
        <v>1100</v>
      </c>
    </row>
    <row r="322" spans="1:4" ht="15.75">
      <c r="A322" s="11" t="s">
        <v>70</v>
      </c>
      <c r="B322" s="11" t="s">
        <v>59</v>
      </c>
      <c r="C322" s="11" t="s">
        <v>71</v>
      </c>
      <c r="D322" s="15">
        <v>996</v>
      </c>
    </row>
    <row r="323" spans="1:4" ht="15.75">
      <c r="A323" s="11" t="s">
        <v>58</v>
      </c>
      <c r="B323" s="11" t="s">
        <v>59</v>
      </c>
      <c r="C323" s="11" t="s">
        <v>91</v>
      </c>
      <c r="D323" s="15">
        <v>723</v>
      </c>
    </row>
    <row r="324" spans="1:4" ht="15.75">
      <c r="A324" s="11" t="s">
        <v>58</v>
      </c>
      <c r="B324" s="11" t="s">
        <v>59</v>
      </c>
      <c r="C324" s="11" t="s">
        <v>93</v>
      </c>
      <c r="D324" s="15">
        <v>700</v>
      </c>
    </row>
    <row r="325" spans="1:4" ht="15.75">
      <c r="A325" s="11" t="s">
        <v>104</v>
      </c>
      <c r="B325" s="11" t="s">
        <v>59</v>
      </c>
      <c r="C325" s="11" t="s">
        <v>105</v>
      </c>
      <c r="D325" s="15">
        <v>610</v>
      </c>
    </row>
    <row r="326" spans="1:4" ht="15.75">
      <c r="A326" s="11" t="s">
        <v>58</v>
      </c>
      <c r="B326" s="11" t="s">
        <v>59</v>
      </c>
      <c r="C326" s="11" t="s">
        <v>145</v>
      </c>
      <c r="D326" s="15">
        <v>431</v>
      </c>
    </row>
    <row r="327" spans="1:4" ht="15.75">
      <c r="A327" s="11" t="s">
        <v>58</v>
      </c>
      <c r="B327" s="11" t="s">
        <v>59</v>
      </c>
      <c r="C327" s="11" t="s">
        <v>185</v>
      </c>
      <c r="D327" s="15">
        <v>332</v>
      </c>
    </row>
    <row r="328" spans="1:4" ht="15.75">
      <c r="A328" s="11" t="s">
        <v>104</v>
      </c>
      <c r="B328" s="11" t="s">
        <v>59</v>
      </c>
      <c r="C328" s="11" t="s">
        <v>224</v>
      </c>
      <c r="D328" s="15">
        <v>254</v>
      </c>
    </row>
    <row r="329" spans="1:4" ht="15.75">
      <c r="A329" s="11" t="s">
        <v>228</v>
      </c>
      <c r="B329" s="11" t="s">
        <v>59</v>
      </c>
      <c r="C329" s="11" t="s">
        <v>229</v>
      </c>
      <c r="D329" s="15">
        <v>252</v>
      </c>
    </row>
    <row r="330" spans="1:4" ht="15.75">
      <c r="A330" s="11" t="s">
        <v>237</v>
      </c>
      <c r="B330" s="11" t="s">
        <v>59</v>
      </c>
      <c r="C330" s="11" t="s">
        <v>238</v>
      </c>
      <c r="D330" s="15">
        <v>240</v>
      </c>
    </row>
    <row r="331" spans="1:4" ht="15.75">
      <c r="A331" s="11" t="s">
        <v>58</v>
      </c>
      <c r="B331" s="11" t="s">
        <v>59</v>
      </c>
      <c r="C331" s="11" t="s">
        <v>273</v>
      </c>
      <c r="D331" s="15">
        <v>182</v>
      </c>
    </row>
    <row r="332" spans="1:4" ht="15.75">
      <c r="A332" s="11" t="s">
        <v>277</v>
      </c>
      <c r="B332" s="11" t="s">
        <v>59</v>
      </c>
      <c r="C332" s="11" t="s">
        <v>278</v>
      </c>
      <c r="D332" s="15">
        <v>178</v>
      </c>
    </row>
    <row r="333" spans="1:4" ht="15.75">
      <c r="A333" s="11" t="s">
        <v>277</v>
      </c>
      <c r="B333" s="11" t="s">
        <v>59</v>
      </c>
      <c r="C333" s="11" t="s">
        <v>363</v>
      </c>
      <c r="D333" s="15">
        <v>100</v>
      </c>
    </row>
    <row r="334" spans="1:4" ht="15.75">
      <c r="A334" s="11" t="s">
        <v>426</v>
      </c>
      <c r="B334" s="11" t="s">
        <v>59</v>
      </c>
      <c r="C334" s="11" t="s">
        <v>427</v>
      </c>
      <c r="D334" s="15">
        <v>73</v>
      </c>
    </row>
    <row r="335" spans="1:4" ht="15.75">
      <c r="A335" s="11" t="s">
        <v>426</v>
      </c>
      <c r="B335" s="11" t="s">
        <v>59</v>
      </c>
      <c r="C335" s="11" t="s">
        <v>431</v>
      </c>
      <c r="D335" s="15">
        <v>72</v>
      </c>
    </row>
    <row r="336" spans="1:4" ht="15.75">
      <c r="A336" s="11" t="s">
        <v>61</v>
      </c>
      <c r="B336" s="11" t="s">
        <v>59</v>
      </c>
      <c r="C336" s="11" t="s">
        <v>453</v>
      </c>
      <c r="D336" s="15">
        <v>60</v>
      </c>
    </row>
    <row r="337" spans="1:4" ht="15.75">
      <c r="A337" s="11" t="s">
        <v>458</v>
      </c>
      <c r="B337" s="11" t="s">
        <v>59</v>
      </c>
      <c r="C337" s="11" t="s">
        <v>459</v>
      </c>
      <c r="D337" s="15">
        <v>60</v>
      </c>
    </row>
    <row r="338" spans="1:4" ht="15.75">
      <c r="A338" s="11" t="s">
        <v>58</v>
      </c>
      <c r="B338" s="11" t="s">
        <v>59</v>
      </c>
      <c r="C338" s="11" t="s">
        <v>511</v>
      </c>
      <c r="D338" s="15">
        <v>45</v>
      </c>
    </row>
    <row r="339" spans="1:4" ht="15.75">
      <c r="A339" s="11" t="s">
        <v>541</v>
      </c>
      <c r="B339" s="11" t="s">
        <v>59</v>
      </c>
      <c r="C339" s="11" t="s">
        <v>542</v>
      </c>
      <c r="D339" s="15">
        <v>40</v>
      </c>
    </row>
    <row r="340" spans="1:4" ht="15.75">
      <c r="A340" s="11" t="s">
        <v>566</v>
      </c>
      <c r="B340" s="11" t="s">
        <v>59</v>
      </c>
      <c r="C340" s="11" t="s">
        <v>567</v>
      </c>
      <c r="D340" s="15">
        <v>36</v>
      </c>
    </row>
    <row r="341" spans="1:4" ht="15.75">
      <c r="A341" s="11" t="s">
        <v>426</v>
      </c>
      <c r="B341" s="11" t="s">
        <v>59</v>
      </c>
      <c r="C341" s="11" t="s">
        <v>593</v>
      </c>
      <c r="D341" s="15">
        <v>30</v>
      </c>
    </row>
    <row r="342" spans="1:4" ht="15.75">
      <c r="A342" s="11" t="s">
        <v>228</v>
      </c>
      <c r="B342" s="11" t="s">
        <v>59</v>
      </c>
      <c r="C342" s="11" t="s">
        <v>700</v>
      </c>
      <c r="D342" s="15">
        <v>20</v>
      </c>
    </row>
    <row r="343" spans="1:4" ht="15.75">
      <c r="A343" s="11" t="s">
        <v>541</v>
      </c>
      <c r="B343" s="11" t="s">
        <v>59</v>
      </c>
      <c r="C343" s="11" t="s">
        <v>777</v>
      </c>
      <c r="D343" s="15">
        <v>13</v>
      </c>
    </row>
    <row r="344" spans="1:4" ht="15.75">
      <c r="A344" s="11" t="s">
        <v>228</v>
      </c>
      <c r="B344" s="11" t="s">
        <v>59</v>
      </c>
      <c r="C344" s="11" t="s">
        <v>787</v>
      </c>
      <c r="D344" s="15">
        <v>11</v>
      </c>
    </row>
    <row r="345" spans="1:4" ht="15.75">
      <c r="A345" s="11" t="s">
        <v>814</v>
      </c>
      <c r="B345" s="11" t="s">
        <v>59</v>
      </c>
      <c r="C345" s="11" t="s">
        <v>815</v>
      </c>
      <c r="D345" s="15">
        <v>10</v>
      </c>
    </row>
    <row r="346" spans="1:4" ht="15.75">
      <c r="A346" s="11" t="s">
        <v>426</v>
      </c>
      <c r="B346" s="11" t="s">
        <v>59</v>
      </c>
      <c r="C346" s="11" t="s">
        <v>966</v>
      </c>
      <c r="D346" s="15">
        <v>7</v>
      </c>
    </row>
    <row r="347" spans="1:4" ht="15.75">
      <c r="A347" s="11" t="s">
        <v>426</v>
      </c>
      <c r="B347" s="11" t="s">
        <v>59</v>
      </c>
      <c r="C347" s="11" t="s">
        <v>1143</v>
      </c>
      <c r="D347" s="15">
        <v>4</v>
      </c>
    </row>
    <row r="348" spans="1:4" ht="15.75">
      <c r="A348" s="11" t="s">
        <v>458</v>
      </c>
      <c r="B348" s="11" t="s">
        <v>59</v>
      </c>
      <c r="C348" s="11" t="s">
        <v>1252</v>
      </c>
      <c r="D348" s="15">
        <v>2</v>
      </c>
    </row>
    <row r="349" spans="1:4" ht="15.75">
      <c r="A349" s="11" t="s">
        <v>281</v>
      </c>
      <c r="B349" s="11" t="s">
        <v>59</v>
      </c>
      <c r="C349" s="11" t="s">
        <v>1302</v>
      </c>
      <c r="D349" s="15">
        <v>1</v>
      </c>
    </row>
    <row r="350" spans="1:4" ht="15.75">
      <c r="A350" s="11" t="s">
        <v>107</v>
      </c>
      <c r="B350" s="11" t="s">
        <v>108</v>
      </c>
      <c r="C350" s="11" t="s">
        <v>109</v>
      </c>
      <c r="D350" s="15">
        <v>600</v>
      </c>
    </row>
    <row r="351" spans="1:4" ht="15.75">
      <c r="A351" s="11" t="s">
        <v>107</v>
      </c>
      <c r="B351" s="11" t="s">
        <v>108</v>
      </c>
      <c r="C351" s="11" t="s">
        <v>112</v>
      </c>
      <c r="D351" s="15">
        <v>580</v>
      </c>
    </row>
    <row r="352" spans="1:4" ht="15.75">
      <c r="A352" s="11" t="s">
        <v>120</v>
      </c>
      <c r="B352" s="11" t="s">
        <v>108</v>
      </c>
      <c r="C352" s="11" t="s">
        <v>121</v>
      </c>
      <c r="D352" s="15">
        <v>547</v>
      </c>
    </row>
    <row r="353" spans="1:4" ht="15.75">
      <c r="A353" s="11" t="s">
        <v>150</v>
      </c>
      <c r="B353" s="11" t="s">
        <v>108</v>
      </c>
      <c r="C353" s="11" t="s">
        <v>151</v>
      </c>
      <c r="D353" s="15">
        <v>411</v>
      </c>
    </row>
    <row r="354" spans="1:4" ht="15.75">
      <c r="A354" s="11" t="s">
        <v>150</v>
      </c>
      <c r="B354" s="11" t="s">
        <v>108</v>
      </c>
      <c r="C354" s="11" t="s">
        <v>152</v>
      </c>
      <c r="D354" s="15">
        <v>410</v>
      </c>
    </row>
    <row r="355" spans="1:4" ht="15.75">
      <c r="A355" s="11" t="s">
        <v>153</v>
      </c>
      <c r="B355" s="11" t="s">
        <v>108</v>
      </c>
      <c r="C355" s="11" t="s">
        <v>154</v>
      </c>
      <c r="D355" s="15">
        <v>400</v>
      </c>
    </row>
    <row r="356" spans="1:4" ht="15.75">
      <c r="A356" s="11" t="s">
        <v>150</v>
      </c>
      <c r="B356" s="11" t="s">
        <v>108</v>
      </c>
      <c r="C356" s="11" t="s">
        <v>167</v>
      </c>
      <c r="D356" s="15">
        <v>365</v>
      </c>
    </row>
    <row r="357" spans="1:4" ht="15.75">
      <c r="A357" s="11" t="s">
        <v>179</v>
      </c>
      <c r="B357" s="11" t="s">
        <v>108</v>
      </c>
      <c r="C357" s="11" t="s">
        <v>180</v>
      </c>
      <c r="D357" s="15">
        <v>346</v>
      </c>
    </row>
    <row r="358" spans="1:4" ht="15.75">
      <c r="A358" s="11" t="s">
        <v>213</v>
      </c>
      <c r="B358" s="11" t="s">
        <v>108</v>
      </c>
      <c r="C358" s="11" t="s">
        <v>214</v>
      </c>
      <c r="D358" s="15">
        <v>276</v>
      </c>
    </row>
    <row r="359" spans="1:4" ht="15.75">
      <c r="A359" s="11" t="s">
        <v>179</v>
      </c>
      <c r="B359" s="11" t="s">
        <v>108</v>
      </c>
      <c r="C359" s="11" t="s">
        <v>180</v>
      </c>
      <c r="D359" s="15">
        <v>275</v>
      </c>
    </row>
    <row r="360" spans="1:4" ht="15.75">
      <c r="A360" s="11" t="s">
        <v>150</v>
      </c>
      <c r="B360" s="11" t="s">
        <v>108</v>
      </c>
      <c r="C360" s="11" t="s">
        <v>217</v>
      </c>
      <c r="D360" s="15">
        <v>271</v>
      </c>
    </row>
    <row r="361" spans="1:4" ht="15.75">
      <c r="A361" s="11" t="s">
        <v>213</v>
      </c>
      <c r="B361" s="11" t="s">
        <v>108</v>
      </c>
      <c r="C361" s="11" t="s">
        <v>231</v>
      </c>
      <c r="D361" s="15">
        <v>243</v>
      </c>
    </row>
    <row r="362" spans="1:4" ht="15.75">
      <c r="A362" s="11" t="s">
        <v>179</v>
      </c>
      <c r="B362" s="11" t="s">
        <v>108</v>
      </c>
      <c r="C362" s="11" t="s">
        <v>180</v>
      </c>
      <c r="D362" s="15">
        <v>230</v>
      </c>
    </row>
    <row r="363" spans="1:4" ht="15.75">
      <c r="A363" s="11" t="s">
        <v>256</v>
      </c>
      <c r="B363" s="11" t="s">
        <v>108</v>
      </c>
      <c r="C363" s="11" t="s">
        <v>257</v>
      </c>
      <c r="D363" s="15">
        <v>200</v>
      </c>
    </row>
    <row r="364" spans="1:4" ht="15.75">
      <c r="A364" s="11" t="s">
        <v>213</v>
      </c>
      <c r="B364" s="11" t="s">
        <v>108</v>
      </c>
      <c r="C364" s="11" t="s">
        <v>231</v>
      </c>
      <c r="D364" s="15">
        <v>182</v>
      </c>
    </row>
    <row r="365" spans="1:4" ht="15.75">
      <c r="A365" s="11" t="s">
        <v>150</v>
      </c>
      <c r="B365" s="11" t="s">
        <v>108</v>
      </c>
      <c r="C365" s="11" t="s">
        <v>276</v>
      </c>
      <c r="D365" s="15">
        <v>179</v>
      </c>
    </row>
    <row r="366" spans="1:4" ht="15.75">
      <c r="A366" s="11" t="s">
        <v>153</v>
      </c>
      <c r="B366" s="11" t="s">
        <v>108</v>
      </c>
      <c r="C366" s="11" t="s">
        <v>299</v>
      </c>
      <c r="D366" s="15">
        <v>151</v>
      </c>
    </row>
    <row r="367" spans="1:4" ht="15.75">
      <c r="A367" s="11" t="s">
        <v>256</v>
      </c>
      <c r="B367" s="11" t="s">
        <v>108</v>
      </c>
      <c r="C367" s="11" t="s">
        <v>310</v>
      </c>
      <c r="D367" s="15">
        <v>144</v>
      </c>
    </row>
    <row r="368" spans="1:4" ht="15.75">
      <c r="A368" s="11" t="s">
        <v>330</v>
      </c>
      <c r="B368" s="11" t="s">
        <v>108</v>
      </c>
      <c r="C368" s="11" t="s">
        <v>331</v>
      </c>
      <c r="D368" s="15">
        <v>129</v>
      </c>
    </row>
    <row r="369" spans="1:4" ht="15.75">
      <c r="A369" s="11" t="s">
        <v>153</v>
      </c>
      <c r="B369" s="11" t="s">
        <v>108</v>
      </c>
      <c r="C369" s="11" t="s">
        <v>352</v>
      </c>
      <c r="D369" s="15">
        <v>107</v>
      </c>
    </row>
    <row r="370" spans="1:4" ht="15.75">
      <c r="A370" s="11" t="s">
        <v>256</v>
      </c>
      <c r="B370" s="11" t="s">
        <v>108</v>
      </c>
      <c r="C370" s="11" t="s">
        <v>358</v>
      </c>
      <c r="D370" s="15">
        <v>103</v>
      </c>
    </row>
    <row r="371" spans="1:4" ht="15.75">
      <c r="A371" s="11" t="s">
        <v>399</v>
      </c>
      <c r="B371" s="11" t="s">
        <v>108</v>
      </c>
      <c r="C371" s="11" t="s">
        <v>231</v>
      </c>
      <c r="D371" s="15">
        <v>81</v>
      </c>
    </row>
    <row r="372" spans="1:4" ht="15.75">
      <c r="A372" s="11" t="s">
        <v>150</v>
      </c>
      <c r="B372" s="11" t="s">
        <v>108</v>
      </c>
      <c r="C372" s="11" t="s">
        <v>412</v>
      </c>
      <c r="D372" s="15">
        <v>78</v>
      </c>
    </row>
    <row r="373" spans="1:4" ht="15.75">
      <c r="A373" s="11" t="s">
        <v>420</v>
      </c>
      <c r="B373" s="11" t="s">
        <v>108</v>
      </c>
      <c r="C373" s="11" t="s">
        <v>421</v>
      </c>
      <c r="D373" s="15">
        <v>75</v>
      </c>
    </row>
    <row r="374" spans="1:4" ht="15.75">
      <c r="A374" s="11" t="s">
        <v>153</v>
      </c>
      <c r="B374" s="11" t="s">
        <v>108</v>
      </c>
      <c r="C374" s="11" t="s">
        <v>440</v>
      </c>
      <c r="D374" s="15">
        <v>70</v>
      </c>
    </row>
    <row r="375" spans="1:4" ht="15.75">
      <c r="A375" s="11" t="s">
        <v>213</v>
      </c>
      <c r="B375" s="11" t="s">
        <v>108</v>
      </c>
      <c r="C375" s="11" t="s">
        <v>442</v>
      </c>
      <c r="D375" s="15">
        <v>69</v>
      </c>
    </row>
    <row r="376" spans="1:4" ht="15.75">
      <c r="A376" s="11" t="s">
        <v>512</v>
      </c>
      <c r="B376" s="11" t="s">
        <v>108</v>
      </c>
      <c r="C376" s="11" t="s">
        <v>513</v>
      </c>
      <c r="D376" s="15">
        <v>45</v>
      </c>
    </row>
    <row r="377" spans="1:4" ht="15.75">
      <c r="A377" s="11" t="s">
        <v>213</v>
      </c>
      <c r="B377" s="11" t="s">
        <v>108</v>
      </c>
      <c r="C377" s="11" t="s">
        <v>518</v>
      </c>
      <c r="D377" s="15">
        <v>43</v>
      </c>
    </row>
    <row r="378" spans="1:4" ht="15.75">
      <c r="A378" s="11" t="s">
        <v>519</v>
      </c>
      <c r="B378" s="11" t="s">
        <v>108</v>
      </c>
      <c r="C378" s="11" t="s">
        <v>520</v>
      </c>
      <c r="D378" s="15">
        <v>43</v>
      </c>
    </row>
    <row r="379" spans="1:4" ht="15.75">
      <c r="A379" s="11" t="s">
        <v>153</v>
      </c>
      <c r="B379" s="11" t="s">
        <v>108</v>
      </c>
      <c r="C379" s="11" t="s">
        <v>352</v>
      </c>
      <c r="D379" s="15">
        <v>36</v>
      </c>
    </row>
    <row r="380" spans="1:4" ht="15.75">
      <c r="A380" s="11" t="s">
        <v>330</v>
      </c>
      <c r="B380" s="11" t="s">
        <v>108</v>
      </c>
      <c r="C380" s="11" t="s">
        <v>594</v>
      </c>
      <c r="D380" s="15">
        <v>30</v>
      </c>
    </row>
    <row r="381" spans="1:4" ht="15.75">
      <c r="A381" s="11" t="s">
        <v>399</v>
      </c>
      <c r="B381" s="11" t="s">
        <v>108</v>
      </c>
      <c r="C381" s="11" t="s">
        <v>595</v>
      </c>
      <c r="D381" s="15">
        <v>30</v>
      </c>
    </row>
    <row r="382" spans="1:4" ht="15.75">
      <c r="A382" s="11" t="s">
        <v>256</v>
      </c>
      <c r="B382" s="11" t="s">
        <v>108</v>
      </c>
      <c r="C382" s="11" t="s">
        <v>612</v>
      </c>
      <c r="D382" s="15">
        <v>28</v>
      </c>
    </row>
    <row r="383" spans="1:4" ht="15.75">
      <c r="A383" s="11" t="s">
        <v>179</v>
      </c>
      <c r="B383" s="11" t="s">
        <v>108</v>
      </c>
      <c r="C383" s="11" t="s">
        <v>618</v>
      </c>
      <c r="D383" s="15">
        <v>26</v>
      </c>
    </row>
    <row r="384" spans="1:4" ht="15.75">
      <c r="A384" s="11" t="s">
        <v>644</v>
      </c>
      <c r="B384" s="11" t="s">
        <v>108</v>
      </c>
      <c r="C384" s="11" t="s">
        <v>645</v>
      </c>
      <c r="D384" s="15">
        <v>21</v>
      </c>
    </row>
    <row r="385" spans="1:4" ht="15.75">
      <c r="A385" s="11" t="s">
        <v>213</v>
      </c>
      <c r="B385" s="11" t="s">
        <v>108</v>
      </c>
      <c r="C385" s="11" t="s">
        <v>646</v>
      </c>
      <c r="D385" s="15">
        <v>21</v>
      </c>
    </row>
    <row r="386" spans="1:4" ht="15.75">
      <c r="A386" s="11" t="s">
        <v>213</v>
      </c>
      <c r="B386" s="11" t="s">
        <v>108</v>
      </c>
      <c r="C386" s="11" t="s">
        <v>650</v>
      </c>
      <c r="D386" s="15">
        <v>21</v>
      </c>
    </row>
    <row r="387" spans="1:4" ht="15.75">
      <c r="A387" s="11" t="s">
        <v>644</v>
      </c>
      <c r="B387" s="11" t="s">
        <v>108</v>
      </c>
      <c r="C387" s="11" t="s">
        <v>701</v>
      </c>
      <c r="D387" s="15">
        <v>19</v>
      </c>
    </row>
    <row r="388" spans="1:4" ht="15.75">
      <c r="A388" s="11" t="s">
        <v>512</v>
      </c>
      <c r="B388" s="11" t="s">
        <v>108</v>
      </c>
      <c r="C388" s="11" t="s">
        <v>708</v>
      </c>
      <c r="D388" s="15">
        <v>18</v>
      </c>
    </row>
    <row r="389" spans="1:4" ht="15.75">
      <c r="A389" s="11" t="s">
        <v>72</v>
      </c>
      <c r="B389" s="11" t="s">
        <v>108</v>
      </c>
      <c r="C389" s="11" t="s">
        <v>713</v>
      </c>
      <c r="D389" s="15">
        <v>17</v>
      </c>
    </row>
    <row r="390" spans="1:4" ht="15.75">
      <c r="A390" s="11" t="s">
        <v>512</v>
      </c>
      <c r="B390" s="11" t="s">
        <v>108</v>
      </c>
      <c r="C390" s="11" t="s">
        <v>719</v>
      </c>
      <c r="D390" s="15">
        <v>16</v>
      </c>
    </row>
    <row r="391" spans="1:4" ht="15.75">
      <c r="A391" s="11" t="s">
        <v>256</v>
      </c>
      <c r="B391" s="11" t="s">
        <v>108</v>
      </c>
      <c r="C391" s="11" t="s">
        <v>721</v>
      </c>
      <c r="D391" s="15">
        <v>16</v>
      </c>
    </row>
    <row r="392" spans="1:4" ht="15.75">
      <c r="A392" s="11" t="s">
        <v>213</v>
      </c>
      <c r="B392" s="11" t="s">
        <v>108</v>
      </c>
      <c r="C392" s="11" t="s">
        <v>725</v>
      </c>
      <c r="D392" s="15">
        <v>15</v>
      </c>
    </row>
    <row r="393" spans="1:4" ht="15.75">
      <c r="A393" s="11" t="s">
        <v>399</v>
      </c>
      <c r="B393" s="11" t="s">
        <v>108</v>
      </c>
      <c r="C393" s="11" t="s">
        <v>773</v>
      </c>
      <c r="D393" s="15">
        <v>13</v>
      </c>
    </row>
    <row r="394" spans="1:4" ht="15.75">
      <c r="A394" s="11" t="s">
        <v>179</v>
      </c>
      <c r="B394" s="11" t="s">
        <v>108</v>
      </c>
      <c r="C394" s="11" t="s">
        <v>897</v>
      </c>
      <c r="D394" s="15">
        <v>8</v>
      </c>
    </row>
    <row r="395" spans="1:4" ht="15.75">
      <c r="A395" s="11" t="s">
        <v>256</v>
      </c>
      <c r="B395" s="11" t="s">
        <v>108</v>
      </c>
      <c r="C395" s="11" t="s">
        <v>932</v>
      </c>
      <c r="D395" s="15">
        <v>7</v>
      </c>
    </row>
    <row r="396" spans="1:4" ht="15.75">
      <c r="A396" s="11" t="s">
        <v>512</v>
      </c>
      <c r="B396" s="11" t="s">
        <v>108</v>
      </c>
      <c r="C396" s="11" t="s">
        <v>983</v>
      </c>
      <c r="D396" s="15">
        <v>6</v>
      </c>
    </row>
    <row r="397" spans="1:4" ht="15.75">
      <c r="A397" s="11" t="s">
        <v>150</v>
      </c>
      <c r="B397" s="11" t="s">
        <v>108</v>
      </c>
      <c r="C397" s="11" t="s">
        <v>520</v>
      </c>
      <c r="D397" s="15">
        <v>5</v>
      </c>
    </row>
    <row r="398" spans="1:4" ht="15.75">
      <c r="A398" s="11" t="s">
        <v>256</v>
      </c>
      <c r="B398" s="11" t="s">
        <v>108</v>
      </c>
      <c r="C398" s="11" t="s">
        <v>1029</v>
      </c>
      <c r="D398" s="15">
        <v>5</v>
      </c>
    </row>
    <row r="399" spans="1:4" ht="15.75">
      <c r="A399" s="11" t="s">
        <v>420</v>
      </c>
      <c r="B399" s="11" t="s">
        <v>108</v>
      </c>
      <c r="C399" s="11" t="s">
        <v>1030</v>
      </c>
      <c r="D399" s="15">
        <v>5</v>
      </c>
    </row>
    <row r="400" spans="1:4" ht="15.75">
      <c r="A400" s="11" t="s">
        <v>512</v>
      </c>
      <c r="B400" s="11" t="s">
        <v>108</v>
      </c>
      <c r="C400" s="11" t="s">
        <v>1031</v>
      </c>
      <c r="D400" s="15">
        <v>5</v>
      </c>
    </row>
    <row r="401" spans="1:4" ht="15.75">
      <c r="A401" s="11" t="s">
        <v>668</v>
      </c>
      <c r="B401" s="11" t="s">
        <v>669</v>
      </c>
      <c r="C401" s="11" t="s">
        <v>670</v>
      </c>
      <c r="D401" s="15">
        <v>20</v>
      </c>
    </row>
    <row r="402" spans="1:4" ht="15.75">
      <c r="A402" s="11" t="s">
        <v>1032</v>
      </c>
      <c r="B402" s="11" t="s">
        <v>669</v>
      </c>
      <c r="C402" s="11" t="s">
        <v>1033</v>
      </c>
      <c r="D402" s="15">
        <v>5</v>
      </c>
    </row>
    <row r="403" spans="1:4" ht="15.75">
      <c r="A403" s="11" t="s">
        <v>98</v>
      </c>
      <c r="B403" s="11" t="s">
        <v>99</v>
      </c>
      <c r="C403" s="11" t="s">
        <v>100</v>
      </c>
      <c r="D403" s="15">
        <v>673</v>
      </c>
    </row>
    <row r="404" spans="1:4" ht="15.75">
      <c r="A404" s="11" t="s">
        <v>172</v>
      </c>
      <c r="B404" s="11" t="s">
        <v>99</v>
      </c>
      <c r="C404" s="11" t="s">
        <v>173</v>
      </c>
      <c r="D404" s="15">
        <v>359</v>
      </c>
    </row>
    <row r="405" spans="1:4" ht="15.75">
      <c r="A405" s="11" t="s">
        <v>98</v>
      </c>
      <c r="B405" s="11" t="s">
        <v>99</v>
      </c>
      <c r="C405" s="11" t="s">
        <v>242</v>
      </c>
      <c r="D405" s="15">
        <v>224</v>
      </c>
    </row>
    <row r="406" spans="1:4" ht="15.75">
      <c r="A406" s="11" t="s">
        <v>249</v>
      </c>
      <c r="B406" s="11" t="s">
        <v>99</v>
      </c>
      <c r="C406" s="11" t="s">
        <v>250</v>
      </c>
      <c r="D406" s="15">
        <v>206</v>
      </c>
    </row>
    <row r="407" spans="1:4" ht="15.75">
      <c r="A407" s="11" t="s">
        <v>98</v>
      </c>
      <c r="B407" s="11" t="s">
        <v>99</v>
      </c>
      <c r="C407" s="11" t="s">
        <v>291</v>
      </c>
      <c r="D407" s="15">
        <v>165</v>
      </c>
    </row>
    <row r="408" spans="1:4" ht="15.75">
      <c r="A408" s="11" t="s">
        <v>317</v>
      </c>
      <c r="B408" s="11" t="s">
        <v>99</v>
      </c>
      <c r="C408" s="11" t="s">
        <v>318</v>
      </c>
      <c r="D408" s="15">
        <v>138</v>
      </c>
    </row>
    <row r="409" spans="1:4" ht="15.75">
      <c r="A409" s="11" t="s">
        <v>172</v>
      </c>
      <c r="B409" s="11" t="s">
        <v>99</v>
      </c>
      <c r="C409" s="11" t="s">
        <v>332</v>
      </c>
      <c r="D409" s="15">
        <v>126</v>
      </c>
    </row>
    <row r="410" spans="1:4" ht="15.75">
      <c r="A410" s="11" t="s">
        <v>98</v>
      </c>
      <c r="B410" s="11" t="s">
        <v>99</v>
      </c>
      <c r="C410" s="11" t="s">
        <v>373</v>
      </c>
      <c r="D410" s="15">
        <v>99</v>
      </c>
    </row>
    <row r="411" spans="1:4" ht="15.75">
      <c r="A411" s="11" t="s">
        <v>98</v>
      </c>
      <c r="B411" s="11" t="s">
        <v>99</v>
      </c>
      <c r="C411" s="11" t="s">
        <v>377</v>
      </c>
      <c r="D411" s="15">
        <v>98</v>
      </c>
    </row>
    <row r="412" spans="1:4" ht="15.75">
      <c r="A412" s="11" t="s">
        <v>317</v>
      </c>
      <c r="B412" s="11" t="s">
        <v>99</v>
      </c>
      <c r="C412" s="11" t="s">
        <v>468</v>
      </c>
      <c r="D412" s="15">
        <v>55</v>
      </c>
    </row>
    <row r="413" spans="1:4" ht="15.75">
      <c r="A413" s="11" t="s">
        <v>98</v>
      </c>
      <c r="B413" s="11" t="s">
        <v>99</v>
      </c>
      <c r="C413" s="11" t="s">
        <v>472</v>
      </c>
      <c r="D413" s="15">
        <v>52</v>
      </c>
    </row>
    <row r="414" spans="1:4" ht="15.75">
      <c r="A414" s="11" t="s">
        <v>480</v>
      </c>
      <c r="B414" s="11" t="s">
        <v>99</v>
      </c>
      <c r="C414" s="11" t="s">
        <v>481</v>
      </c>
      <c r="D414" s="15">
        <v>52</v>
      </c>
    </row>
    <row r="415" spans="1:4" ht="15.75">
      <c r="A415" s="11" t="s">
        <v>172</v>
      </c>
      <c r="B415" s="11" t="s">
        <v>99</v>
      </c>
      <c r="C415" s="11" t="s">
        <v>521</v>
      </c>
      <c r="D415" s="15">
        <v>43</v>
      </c>
    </row>
    <row r="416" spans="1:4" ht="15.75">
      <c r="A416" s="11" t="s">
        <v>249</v>
      </c>
      <c r="B416" s="11" t="s">
        <v>99</v>
      </c>
      <c r="C416" s="11" t="s">
        <v>634</v>
      </c>
      <c r="D416" s="15">
        <v>24</v>
      </c>
    </row>
    <row r="417" spans="1:4" ht="15.75">
      <c r="A417" s="11" t="s">
        <v>638</v>
      </c>
      <c r="B417" s="11" t="s">
        <v>99</v>
      </c>
      <c r="C417" s="11" t="s">
        <v>377</v>
      </c>
      <c r="D417" s="15">
        <v>23</v>
      </c>
    </row>
    <row r="418" spans="1:4" ht="15.75">
      <c r="A418" s="11" t="s">
        <v>641</v>
      </c>
      <c r="B418" s="11" t="s">
        <v>99</v>
      </c>
      <c r="C418" s="11" t="s">
        <v>642</v>
      </c>
      <c r="D418" s="15">
        <v>22</v>
      </c>
    </row>
    <row r="419" spans="1:4" ht="15.75">
      <c r="A419" s="11" t="s">
        <v>343</v>
      </c>
      <c r="B419" s="11" t="s">
        <v>99</v>
      </c>
      <c r="C419" s="11" t="s">
        <v>712</v>
      </c>
      <c r="D419" s="15">
        <v>17</v>
      </c>
    </row>
    <row r="420" spans="1:4" ht="15.75">
      <c r="A420" s="11" t="s">
        <v>641</v>
      </c>
      <c r="B420" s="11" t="s">
        <v>99</v>
      </c>
      <c r="C420" s="11" t="s">
        <v>722</v>
      </c>
      <c r="D420" s="15">
        <v>16</v>
      </c>
    </row>
    <row r="421" spans="1:4" ht="15.75">
      <c r="A421" s="11" t="s">
        <v>172</v>
      </c>
      <c r="B421" s="11" t="s">
        <v>99</v>
      </c>
      <c r="C421" s="11" t="s">
        <v>727</v>
      </c>
      <c r="D421" s="15">
        <v>15</v>
      </c>
    </row>
    <row r="422" spans="1:4" ht="15.75">
      <c r="A422" s="11" t="s">
        <v>480</v>
      </c>
      <c r="B422" s="11" t="s">
        <v>99</v>
      </c>
      <c r="C422" s="11" t="s">
        <v>736</v>
      </c>
      <c r="D422" s="15">
        <v>15</v>
      </c>
    </row>
    <row r="423" spans="1:4" ht="15.75">
      <c r="A423" s="11" t="s">
        <v>343</v>
      </c>
      <c r="B423" s="11" t="s">
        <v>99</v>
      </c>
      <c r="C423" s="11" t="s">
        <v>778</v>
      </c>
      <c r="D423" s="15">
        <v>12</v>
      </c>
    </row>
    <row r="424" spans="1:4" ht="15.75">
      <c r="A424" s="11" t="s">
        <v>343</v>
      </c>
      <c r="B424" s="11" t="s">
        <v>99</v>
      </c>
      <c r="C424" s="11" t="s">
        <v>890</v>
      </c>
      <c r="D424" s="15">
        <v>9</v>
      </c>
    </row>
    <row r="425" spans="1:4" ht="15.75">
      <c r="A425" s="11" t="s">
        <v>98</v>
      </c>
      <c r="B425" s="11" t="s">
        <v>99</v>
      </c>
      <c r="C425" s="11" t="s">
        <v>965</v>
      </c>
      <c r="D425" s="15">
        <v>7</v>
      </c>
    </row>
    <row r="426" spans="1:4" ht="15.75">
      <c r="A426" s="11" t="s">
        <v>641</v>
      </c>
      <c r="B426" s="11" t="s">
        <v>99</v>
      </c>
      <c r="C426" s="11" t="s">
        <v>642</v>
      </c>
      <c r="D426" s="15">
        <v>6</v>
      </c>
    </row>
    <row r="427" spans="1:4" ht="15.75">
      <c r="A427" s="11" t="s">
        <v>98</v>
      </c>
      <c r="B427" s="11" t="s">
        <v>99</v>
      </c>
      <c r="C427" s="11" t="s">
        <v>969</v>
      </c>
      <c r="D427" s="15">
        <v>6</v>
      </c>
    </row>
    <row r="428" spans="1:4" ht="15.75">
      <c r="A428" s="11" t="s">
        <v>172</v>
      </c>
      <c r="B428" s="11" t="s">
        <v>99</v>
      </c>
      <c r="C428" s="11" t="s">
        <v>1009</v>
      </c>
      <c r="D428" s="15">
        <v>6</v>
      </c>
    </row>
    <row r="429" spans="1:4" ht="15.75">
      <c r="A429" s="11" t="s">
        <v>641</v>
      </c>
      <c r="B429" s="11" t="s">
        <v>99</v>
      </c>
      <c r="C429" s="11" t="s">
        <v>1138</v>
      </c>
      <c r="D429" s="15">
        <v>5</v>
      </c>
    </row>
    <row r="430" spans="1:4" ht="15.75">
      <c r="A430" s="11" t="s">
        <v>343</v>
      </c>
      <c r="B430" s="11" t="s">
        <v>99</v>
      </c>
      <c r="C430" s="11" t="s">
        <v>1144</v>
      </c>
      <c r="D430" s="15">
        <v>4</v>
      </c>
    </row>
    <row r="431" spans="1:4" ht="15.75">
      <c r="A431" s="11" t="s">
        <v>480</v>
      </c>
      <c r="B431" s="11" t="s">
        <v>99</v>
      </c>
      <c r="C431" s="11" t="s">
        <v>1145</v>
      </c>
      <c r="D431" s="15">
        <v>4</v>
      </c>
    </row>
    <row r="432" spans="1:4" ht="15.75">
      <c r="A432" s="11" t="s">
        <v>480</v>
      </c>
      <c r="B432" s="11" t="s">
        <v>99</v>
      </c>
      <c r="C432" s="11" t="s">
        <v>1149</v>
      </c>
      <c r="D432" s="15">
        <v>4</v>
      </c>
    </row>
    <row r="433" spans="1:4" ht="15.75">
      <c r="A433" s="11" t="s">
        <v>172</v>
      </c>
      <c r="B433" s="11" t="s">
        <v>99</v>
      </c>
      <c r="C433" s="11" t="s">
        <v>1150</v>
      </c>
      <c r="D433" s="15">
        <v>4</v>
      </c>
    </row>
    <row r="434" spans="1:4" ht="15.75">
      <c r="A434" s="11" t="s">
        <v>480</v>
      </c>
      <c r="B434" s="11" t="s">
        <v>99</v>
      </c>
      <c r="C434" s="11" t="s">
        <v>1185</v>
      </c>
      <c r="D434" s="15">
        <v>3</v>
      </c>
    </row>
    <row r="435" spans="1:4" ht="15.75">
      <c r="A435" s="11" t="s">
        <v>480</v>
      </c>
      <c r="B435" s="11" t="s">
        <v>99</v>
      </c>
      <c r="C435" s="11" t="s">
        <v>1195</v>
      </c>
      <c r="D435" s="15">
        <v>3</v>
      </c>
    </row>
    <row r="436" spans="1:4" ht="15.75">
      <c r="A436" s="11" t="s">
        <v>641</v>
      </c>
      <c r="B436" s="11" t="s">
        <v>99</v>
      </c>
      <c r="C436" s="11" t="s">
        <v>722</v>
      </c>
      <c r="D436" s="15">
        <v>2</v>
      </c>
    </row>
    <row r="437" spans="1:4" ht="15.75">
      <c r="A437" s="11" t="s">
        <v>641</v>
      </c>
      <c r="B437" s="11" t="s">
        <v>99</v>
      </c>
      <c r="C437" s="11" t="s">
        <v>778</v>
      </c>
      <c r="D437" s="15">
        <v>1</v>
      </c>
    </row>
    <row r="438" spans="1:4" ht="15.75">
      <c r="A438" s="11" t="s">
        <v>300</v>
      </c>
      <c r="B438" s="11" t="s">
        <v>301</v>
      </c>
      <c r="C438" s="11" t="s">
        <v>302</v>
      </c>
      <c r="D438" s="15">
        <v>151</v>
      </c>
    </row>
    <row r="439" spans="1:4" ht="15.75">
      <c r="A439" s="11" t="s">
        <v>402</v>
      </c>
      <c r="B439" s="11" t="s">
        <v>301</v>
      </c>
      <c r="C439" s="11" t="s">
        <v>403</v>
      </c>
      <c r="D439" s="15">
        <v>80</v>
      </c>
    </row>
    <row r="440" spans="1:4" ht="15.75">
      <c r="A440" s="11" t="s">
        <v>466</v>
      </c>
      <c r="B440" s="11" t="s">
        <v>301</v>
      </c>
      <c r="C440" s="11" t="s">
        <v>302</v>
      </c>
      <c r="D440" s="15">
        <v>58</v>
      </c>
    </row>
    <row r="441" spans="1:4" ht="15.75">
      <c r="A441" s="11" t="s">
        <v>300</v>
      </c>
      <c r="B441" s="11" t="s">
        <v>301</v>
      </c>
      <c r="C441" s="11" t="s">
        <v>501</v>
      </c>
      <c r="D441" s="15">
        <v>49</v>
      </c>
    </row>
    <row r="442" spans="1:4" ht="15.75">
      <c r="A442" s="11" t="s">
        <v>402</v>
      </c>
      <c r="B442" s="11" t="s">
        <v>301</v>
      </c>
      <c r="C442" s="11" t="s">
        <v>502</v>
      </c>
      <c r="D442" s="15">
        <v>48</v>
      </c>
    </row>
    <row r="443" spans="1:4" ht="15.75">
      <c r="A443" s="11" t="s">
        <v>402</v>
      </c>
      <c r="B443" s="11" t="s">
        <v>301</v>
      </c>
      <c r="C443" s="11" t="s">
        <v>302</v>
      </c>
      <c r="D443" s="15">
        <v>41</v>
      </c>
    </row>
    <row r="444" spans="1:4" ht="15.75">
      <c r="A444" s="11" t="s">
        <v>466</v>
      </c>
      <c r="B444" s="11" t="s">
        <v>301</v>
      </c>
      <c r="C444" s="11" t="s">
        <v>544</v>
      </c>
      <c r="D444" s="15">
        <v>39</v>
      </c>
    </row>
    <row r="445" spans="1:4" ht="15.75">
      <c r="A445" s="11" t="s">
        <v>402</v>
      </c>
      <c r="B445" s="11" t="s">
        <v>301</v>
      </c>
      <c r="C445" s="11" t="s">
        <v>620</v>
      </c>
      <c r="D445" s="15">
        <v>25</v>
      </c>
    </row>
    <row r="446" spans="1:4" ht="15.75">
      <c r="A446" s="11" t="s">
        <v>300</v>
      </c>
      <c r="B446" s="11" t="s">
        <v>301</v>
      </c>
      <c r="C446" s="11" t="s">
        <v>544</v>
      </c>
      <c r="D446" s="15">
        <v>21</v>
      </c>
    </row>
    <row r="447" spans="1:4" ht="15.75">
      <c r="A447" s="11" t="s">
        <v>466</v>
      </c>
      <c r="B447" s="11" t="s">
        <v>301</v>
      </c>
      <c r="C447" s="11" t="s">
        <v>403</v>
      </c>
      <c r="D447" s="15">
        <v>20</v>
      </c>
    </row>
    <row r="448" spans="1:4" ht="15.75">
      <c r="A448" s="11" t="s">
        <v>402</v>
      </c>
      <c r="B448" s="11" t="s">
        <v>301</v>
      </c>
      <c r="C448" s="11" t="s">
        <v>711</v>
      </c>
      <c r="D448" s="15">
        <v>17</v>
      </c>
    </row>
    <row r="449" spans="1:4" ht="15.75">
      <c r="A449" s="11" t="s">
        <v>300</v>
      </c>
      <c r="B449" s="11" t="s">
        <v>301</v>
      </c>
      <c r="C449" s="11" t="s">
        <v>785</v>
      </c>
      <c r="D449" s="15">
        <v>12</v>
      </c>
    </row>
    <row r="450" spans="1:4" ht="15.75">
      <c r="A450" s="11" t="s">
        <v>402</v>
      </c>
      <c r="B450" s="11" t="s">
        <v>301</v>
      </c>
      <c r="C450" s="11" t="s">
        <v>926</v>
      </c>
      <c r="D450" s="15">
        <v>8</v>
      </c>
    </row>
    <row r="451" spans="1:4" ht="15.75">
      <c r="A451" s="11" t="s">
        <v>402</v>
      </c>
      <c r="B451" s="11" t="s">
        <v>301</v>
      </c>
      <c r="C451" s="11" t="s">
        <v>403</v>
      </c>
      <c r="D451" s="15">
        <v>6</v>
      </c>
    </row>
    <row r="452" spans="1:4" ht="15.75">
      <c r="A452" s="11" t="s">
        <v>402</v>
      </c>
      <c r="B452" s="11" t="s">
        <v>301</v>
      </c>
      <c r="C452" s="11" t="s">
        <v>544</v>
      </c>
      <c r="D452" s="15">
        <v>2</v>
      </c>
    </row>
    <row r="453" spans="1:4" ht="15.75">
      <c r="A453" s="11" t="s">
        <v>295</v>
      </c>
      <c r="B453" s="11" t="s">
        <v>296</v>
      </c>
      <c r="C453" s="11" t="s">
        <v>297</v>
      </c>
      <c r="D453" s="15">
        <v>155</v>
      </c>
    </row>
    <row r="454" spans="1:4" ht="15.75">
      <c r="A454" s="11" t="s">
        <v>295</v>
      </c>
      <c r="B454" s="11" t="s">
        <v>296</v>
      </c>
      <c r="C454" s="11" t="s">
        <v>297</v>
      </c>
      <c r="D454" s="15">
        <v>30</v>
      </c>
    </row>
    <row r="455" spans="1:4" ht="15.75">
      <c r="A455" s="11" t="s">
        <v>671</v>
      </c>
      <c r="B455" s="11" t="s">
        <v>296</v>
      </c>
      <c r="C455" s="11" t="s">
        <v>672</v>
      </c>
      <c r="D455" s="15">
        <v>20</v>
      </c>
    </row>
    <row r="456" spans="1:4" ht="15.75">
      <c r="A456" s="11" t="s">
        <v>295</v>
      </c>
      <c r="B456" s="11" t="s">
        <v>296</v>
      </c>
      <c r="C456" s="11" t="s">
        <v>297</v>
      </c>
      <c r="D456" s="15">
        <v>15</v>
      </c>
    </row>
    <row r="457" spans="1:4" ht="15.75">
      <c r="A457" s="11" t="s">
        <v>428</v>
      </c>
      <c r="B457" s="11" t="s">
        <v>296</v>
      </c>
      <c r="C457" s="11" t="s">
        <v>788</v>
      </c>
      <c r="D457" s="15">
        <v>11</v>
      </c>
    </row>
    <row r="458" spans="1:4" ht="15.75">
      <c r="A458" s="11" t="s">
        <v>671</v>
      </c>
      <c r="B458" s="11" t="s">
        <v>296</v>
      </c>
      <c r="C458" s="11" t="s">
        <v>816</v>
      </c>
      <c r="D458" s="15">
        <v>10</v>
      </c>
    </row>
    <row r="459" spans="1:4" ht="15.75">
      <c r="A459" s="11" t="s">
        <v>428</v>
      </c>
      <c r="B459" s="11" t="s">
        <v>296</v>
      </c>
      <c r="C459" s="11" t="s">
        <v>1186</v>
      </c>
      <c r="D459" s="15">
        <v>3</v>
      </c>
    </row>
    <row r="460" spans="1:4" ht="15.75">
      <c r="A460" s="11" t="s">
        <v>295</v>
      </c>
      <c r="B460" s="11" t="s">
        <v>296</v>
      </c>
      <c r="C460" s="11" t="s">
        <v>633</v>
      </c>
      <c r="D460" s="15">
        <v>1</v>
      </c>
    </row>
    <row r="461" spans="1:4" ht="15.75">
      <c r="A461" s="11" t="s">
        <v>155</v>
      </c>
      <c r="B461" s="11" t="s">
        <v>350</v>
      </c>
      <c r="C461" s="11" t="s">
        <v>157</v>
      </c>
      <c r="D461" s="15">
        <v>110</v>
      </c>
    </row>
    <row r="462" spans="1:4" ht="15.75">
      <c r="A462" s="11" t="s">
        <v>155</v>
      </c>
      <c r="B462" s="11" t="s">
        <v>350</v>
      </c>
      <c r="C462" s="11" t="s">
        <v>364</v>
      </c>
      <c r="D462" s="15">
        <v>100</v>
      </c>
    </row>
    <row r="463" spans="1:4" ht="15.75">
      <c r="A463" s="11" t="s">
        <v>530</v>
      </c>
      <c r="B463" s="11" t="s">
        <v>350</v>
      </c>
      <c r="C463" s="11" t="s">
        <v>531</v>
      </c>
      <c r="D463" s="15">
        <v>40</v>
      </c>
    </row>
    <row r="464" spans="1:4" ht="15.75">
      <c r="A464" s="11" t="s">
        <v>530</v>
      </c>
      <c r="B464" s="11" t="s">
        <v>350</v>
      </c>
      <c r="C464" s="11" t="s">
        <v>531</v>
      </c>
      <c r="D464" s="15">
        <v>40</v>
      </c>
    </row>
    <row r="465" spans="1:4" ht="15.75">
      <c r="A465" s="11" t="s">
        <v>963</v>
      </c>
      <c r="B465" s="11" t="s">
        <v>350</v>
      </c>
      <c r="C465" s="11" t="s">
        <v>964</v>
      </c>
      <c r="D465" s="15">
        <v>7</v>
      </c>
    </row>
    <row r="466" spans="1:4" ht="15.75">
      <c r="A466" s="11" t="s">
        <v>339</v>
      </c>
      <c r="B466" s="11" t="s">
        <v>340</v>
      </c>
      <c r="C466" s="11" t="s">
        <v>341</v>
      </c>
      <c r="D466" s="15">
        <v>117</v>
      </c>
    </row>
    <row r="467" spans="1:4" ht="15.75">
      <c r="A467" s="11" t="s">
        <v>339</v>
      </c>
      <c r="B467" s="11" t="s">
        <v>340</v>
      </c>
      <c r="C467" s="11" t="s">
        <v>365</v>
      </c>
      <c r="D467" s="15">
        <v>100</v>
      </c>
    </row>
    <row r="468" spans="1:4" ht="15.75">
      <c r="A468" s="11" t="s">
        <v>435</v>
      </c>
      <c r="B468" s="11" t="s">
        <v>340</v>
      </c>
      <c r="C468" s="11" t="s">
        <v>436</v>
      </c>
      <c r="D468" s="15">
        <v>70</v>
      </c>
    </row>
    <row r="469" spans="1:4" ht="15.75">
      <c r="A469" s="11" t="s">
        <v>339</v>
      </c>
      <c r="B469" s="11" t="s">
        <v>340</v>
      </c>
      <c r="C469" s="11" t="s">
        <v>443</v>
      </c>
      <c r="D469" s="15">
        <v>69</v>
      </c>
    </row>
    <row r="470" spans="1:4" ht="15.75">
      <c r="A470" s="11" t="s">
        <v>339</v>
      </c>
      <c r="B470" s="11" t="s">
        <v>340</v>
      </c>
      <c r="C470" s="11" t="s">
        <v>444</v>
      </c>
      <c r="D470" s="15">
        <v>68</v>
      </c>
    </row>
    <row r="471" spans="1:4" ht="15.75">
      <c r="A471" s="11" t="s">
        <v>435</v>
      </c>
      <c r="B471" s="11" t="s">
        <v>340</v>
      </c>
      <c r="C471" s="11" t="s">
        <v>582</v>
      </c>
      <c r="D471" s="15">
        <v>33</v>
      </c>
    </row>
    <row r="472" spans="1:4" ht="15.75">
      <c r="A472" s="11" t="s">
        <v>339</v>
      </c>
      <c r="B472" s="11" t="s">
        <v>340</v>
      </c>
      <c r="C472" s="11" t="s">
        <v>637</v>
      </c>
      <c r="D472" s="15">
        <v>24</v>
      </c>
    </row>
    <row r="473" spans="1:4" ht="15.75">
      <c r="A473" s="11" t="s">
        <v>673</v>
      </c>
      <c r="B473" s="11" t="s">
        <v>340</v>
      </c>
      <c r="C473" s="11" t="s">
        <v>674</v>
      </c>
      <c r="D473" s="15">
        <v>20</v>
      </c>
    </row>
    <row r="474" spans="1:4" ht="15.75">
      <c r="A474" s="11" t="s">
        <v>675</v>
      </c>
      <c r="B474" s="11" t="s">
        <v>340</v>
      </c>
      <c r="C474" s="11" t="s">
        <v>676</v>
      </c>
      <c r="D474" s="15">
        <v>20</v>
      </c>
    </row>
    <row r="475" spans="1:4" ht="15.75">
      <c r="A475" s="11" t="s">
        <v>435</v>
      </c>
      <c r="B475" s="11" t="s">
        <v>340</v>
      </c>
      <c r="C475" s="11" t="s">
        <v>817</v>
      </c>
      <c r="D475" s="15">
        <v>10</v>
      </c>
    </row>
    <row r="476" spans="1:4" ht="15.75">
      <c r="A476" s="11" t="s">
        <v>435</v>
      </c>
      <c r="B476" s="11" t="s">
        <v>340</v>
      </c>
      <c r="C476" s="11" t="s">
        <v>818</v>
      </c>
      <c r="D476" s="15">
        <v>10</v>
      </c>
    </row>
    <row r="477" spans="1:4" ht="15.75">
      <c r="A477" s="11" t="s">
        <v>339</v>
      </c>
      <c r="B477" s="11" t="s">
        <v>340</v>
      </c>
      <c r="C477" s="11" t="s">
        <v>892</v>
      </c>
      <c r="D477" s="15">
        <v>9</v>
      </c>
    </row>
    <row r="478" spans="1:4" ht="15.75">
      <c r="A478" s="11" t="s">
        <v>1253</v>
      </c>
      <c r="B478" s="11" t="s">
        <v>340</v>
      </c>
      <c r="C478" s="11" t="s">
        <v>1254</v>
      </c>
      <c r="D478" s="15">
        <v>2</v>
      </c>
    </row>
    <row r="479" spans="1:4" ht="15.75">
      <c r="A479" s="11" t="s">
        <v>45</v>
      </c>
      <c r="B479" s="11" t="s">
        <v>324</v>
      </c>
      <c r="C479" s="11" t="s">
        <v>325</v>
      </c>
      <c r="D479" s="15">
        <v>135</v>
      </c>
    </row>
    <row r="480" spans="1:4" ht="15.75">
      <c r="A480" s="11" t="s">
        <v>448</v>
      </c>
      <c r="B480" s="11" t="s">
        <v>324</v>
      </c>
      <c r="C480" s="11" t="s">
        <v>449</v>
      </c>
      <c r="D480" s="15">
        <v>62</v>
      </c>
    </row>
    <row r="481" spans="1:4" ht="15.75">
      <c r="A481" s="11" t="s">
        <v>295</v>
      </c>
      <c r="B481" s="11" t="s">
        <v>324</v>
      </c>
      <c r="C481" s="11" t="s">
        <v>677</v>
      </c>
      <c r="D481" s="15">
        <v>20</v>
      </c>
    </row>
    <row r="482" spans="1:4" ht="15.75">
      <c r="A482" s="11" t="s">
        <v>289</v>
      </c>
      <c r="B482" s="11" t="s">
        <v>324</v>
      </c>
      <c r="C482" s="11" t="s">
        <v>819</v>
      </c>
      <c r="D482" s="15">
        <v>10</v>
      </c>
    </row>
    <row r="483" spans="1:4" ht="15.75">
      <c r="A483" s="11" t="s">
        <v>43</v>
      </c>
      <c r="B483" s="11" t="s">
        <v>324</v>
      </c>
      <c r="C483" s="11" t="s">
        <v>820</v>
      </c>
      <c r="D483" s="15">
        <v>10</v>
      </c>
    </row>
    <row r="484" spans="1:4" ht="15.75">
      <c r="A484" s="11" t="s">
        <v>428</v>
      </c>
      <c r="B484" s="11" t="s">
        <v>324</v>
      </c>
      <c r="C484" s="11" t="s">
        <v>821</v>
      </c>
      <c r="D484" s="15">
        <v>10</v>
      </c>
    </row>
    <row r="485" spans="1:4" ht="15.75">
      <c r="A485" s="11" t="s">
        <v>678</v>
      </c>
      <c r="B485" s="11" t="s">
        <v>324</v>
      </c>
      <c r="C485" s="11" t="s">
        <v>907</v>
      </c>
      <c r="D485" s="15">
        <v>8</v>
      </c>
    </row>
    <row r="486" spans="1:4" ht="15.75">
      <c r="A486" s="11" t="s">
        <v>289</v>
      </c>
      <c r="B486" s="11" t="s">
        <v>324</v>
      </c>
      <c r="C486" s="11" t="s">
        <v>933</v>
      </c>
      <c r="D486" s="15">
        <v>7</v>
      </c>
    </row>
    <row r="487" spans="1:4" ht="15.75">
      <c r="A487" s="11" t="s">
        <v>378</v>
      </c>
      <c r="B487" s="11" t="s">
        <v>324</v>
      </c>
      <c r="C487" s="11" t="s">
        <v>984</v>
      </c>
      <c r="D487" s="15">
        <v>6</v>
      </c>
    </row>
    <row r="488" spans="1:4" ht="15.75">
      <c r="A488" s="11" t="s">
        <v>400</v>
      </c>
      <c r="B488" s="11" t="s">
        <v>324</v>
      </c>
      <c r="C488" s="11" t="s">
        <v>985</v>
      </c>
      <c r="D488" s="15">
        <v>6</v>
      </c>
    </row>
    <row r="489" spans="1:4" ht="15.75">
      <c r="A489" s="11" t="s">
        <v>391</v>
      </c>
      <c r="B489" s="11" t="s">
        <v>324</v>
      </c>
      <c r="C489" s="11" t="s">
        <v>1034</v>
      </c>
      <c r="D489" s="15">
        <v>5</v>
      </c>
    </row>
    <row r="490" spans="1:4" ht="15.75">
      <c r="A490" s="11" t="s">
        <v>910</v>
      </c>
      <c r="B490" s="11" t="s">
        <v>324</v>
      </c>
      <c r="C490" s="11" t="s">
        <v>1035</v>
      </c>
      <c r="D490" s="15">
        <v>5</v>
      </c>
    </row>
    <row r="491" spans="1:4" ht="15.75">
      <c r="A491" s="11" t="s">
        <v>625</v>
      </c>
      <c r="B491" s="11" t="s">
        <v>324</v>
      </c>
      <c r="C491" s="11" t="s">
        <v>1036</v>
      </c>
      <c r="D491" s="15">
        <v>5</v>
      </c>
    </row>
    <row r="492" spans="1:4" ht="15.75">
      <c r="A492" s="11" t="s">
        <v>43</v>
      </c>
      <c r="B492" s="11" t="s">
        <v>324</v>
      </c>
      <c r="C492" s="11" t="s">
        <v>1037</v>
      </c>
      <c r="D492" s="15">
        <v>5</v>
      </c>
    </row>
    <row r="493" spans="1:4" ht="15.75">
      <c r="A493" s="11" t="s">
        <v>32</v>
      </c>
      <c r="B493" s="11" t="s">
        <v>324</v>
      </c>
      <c r="C493" s="11" t="s">
        <v>1038</v>
      </c>
      <c r="D493" s="15">
        <v>5</v>
      </c>
    </row>
    <row r="494" spans="1:4" ht="15.75">
      <c r="A494" s="11" t="s">
        <v>43</v>
      </c>
      <c r="B494" s="11" t="s">
        <v>324</v>
      </c>
      <c r="C494" s="11" t="s">
        <v>1039</v>
      </c>
      <c r="D494" s="15">
        <v>5</v>
      </c>
    </row>
    <row r="495" spans="1:4" ht="15.75">
      <c r="A495" s="11" t="s">
        <v>43</v>
      </c>
      <c r="B495" s="11" t="s">
        <v>324</v>
      </c>
      <c r="C495" s="11" t="s">
        <v>1040</v>
      </c>
      <c r="D495" s="15">
        <v>5</v>
      </c>
    </row>
    <row r="496" spans="1:4" ht="15.75">
      <c r="A496" s="11" t="s">
        <v>313</v>
      </c>
      <c r="B496" s="11" t="s">
        <v>324</v>
      </c>
      <c r="C496" s="11" t="s">
        <v>834</v>
      </c>
      <c r="D496" s="15">
        <v>5</v>
      </c>
    </row>
    <row r="497" spans="1:4" ht="15.75">
      <c r="A497" s="11" t="s">
        <v>910</v>
      </c>
      <c r="B497" s="11" t="s">
        <v>324</v>
      </c>
      <c r="C497" s="11" t="s">
        <v>994</v>
      </c>
      <c r="D497" s="15">
        <v>5</v>
      </c>
    </row>
    <row r="498" spans="1:4" ht="15.75">
      <c r="A498" s="11" t="s">
        <v>303</v>
      </c>
      <c r="B498" s="11" t="s">
        <v>324</v>
      </c>
      <c r="C498" s="11" t="s">
        <v>1196</v>
      </c>
      <c r="D498" s="15">
        <v>3</v>
      </c>
    </row>
    <row r="499" spans="1:4" ht="15.75">
      <c r="A499" s="11" t="s">
        <v>910</v>
      </c>
      <c r="B499" s="11" t="s">
        <v>324</v>
      </c>
      <c r="C499" s="11" t="s">
        <v>934</v>
      </c>
      <c r="D499" s="15">
        <v>2</v>
      </c>
    </row>
    <row r="500" spans="1:4" ht="15.75">
      <c r="A500" s="11" t="s">
        <v>739</v>
      </c>
      <c r="B500" s="11" t="s">
        <v>324</v>
      </c>
      <c r="C500" s="11" t="s">
        <v>1255</v>
      </c>
      <c r="D500" s="15">
        <v>2</v>
      </c>
    </row>
    <row r="501" spans="1:4" ht="15.75">
      <c r="A501" s="11" t="s">
        <v>910</v>
      </c>
      <c r="B501" s="11" t="s">
        <v>324</v>
      </c>
      <c r="C501" s="11" t="s">
        <v>1256</v>
      </c>
      <c r="D501" s="15">
        <v>2</v>
      </c>
    </row>
    <row r="502" spans="1:4" ht="15.75">
      <c r="A502" s="11" t="s">
        <v>435</v>
      </c>
      <c r="B502" s="11" t="s">
        <v>324</v>
      </c>
      <c r="C502" s="11" t="s">
        <v>1257</v>
      </c>
      <c r="D502" s="15">
        <v>2</v>
      </c>
    </row>
    <row r="503" spans="1:4" ht="15.75">
      <c r="A503" s="11" t="s">
        <v>404</v>
      </c>
      <c r="B503" s="11" t="s">
        <v>405</v>
      </c>
      <c r="C503" s="11" t="s">
        <v>406</v>
      </c>
      <c r="D503" s="15">
        <v>80</v>
      </c>
    </row>
    <row r="504" spans="1:4" ht="15.75">
      <c r="A504" s="11" t="s">
        <v>448</v>
      </c>
      <c r="B504" s="11" t="s">
        <v>405</v>
      </c>
      <c r="C504" s="11" t="s">
        <v>596</v>
      </c>
      <c r="D504" s="15">
        <v>30</v>
      </c>
    </row>
    <row r="505" spans="1:4" ht="15.75">
      <c r="A505" s="11" t="s">
        <v>303</v>
      </c>
      <c r="B505" s="11" t="s">
        <v>405</v>
      </c>
      <c r="C505" s="11" t="s">
        <v>822</v>
      </c>
      <c r="D505" s="15">
        <v>10</v>
      </c>
    </row>
    <row r="506" spans="1:4" ht="15.75">
      <c r="A506" s="11" t="s">
        <v>281</v>
      </c>
      <c r="B506" s="11" t="s">
        <v>405</v>
      </c>
      <c r="C506" s="11" t="s">
        <v>823</v>
      </c>
      <c r="D506" s="15">
        <v>10</v>
      </c>
    </row>
    <row r="507" spans="1:4" ht="15.75">
      <c r="A507" s="11" t="s">
        <v>678</v>
      </c>
      <c r="B507" s="11" t="s">
        <v>405</v>
      </c>
      <c r="C507" s="11" t="s">
        <v>824</v>
      </c>
      <c r="D507" s="15">
        <v>10</v>
      </c>
    </row>
    <row r="508" spans="1:4" ht="15.75">
      <c r="A508" s="11" t="s">
        <v>43</v>
      </c>
      <c r="B508" s="11" t="s">
        <v>405</v>
      </c>
      <c r="C508" s="11" t="s">
        <v>825</v>
      </c>
      <c r="D508" s="15">
        <v>10</v>
      </c>
    </row>
    <row r="509" spans="1:4" ht="15.75">
      <c r="A509" s="11" t="s">
        <v>678</v>
      </c>
      <c r="B509" s="11" t="s">
        <v>405</v>
      </c>
      <c r="C509" s="11" t="s">
        <v>908</v>
      </c>
      <c r="D509" s="15">
        <v>8</v>
      </c>
    </row>
    <row r="510" spans="1:4" ht="15.75">
      <c r="A510" s="11" t="s">
        <v>43</v>
      </c>
      <c r="B510" s="11" t="s">
        <v>405</v>
      </c>
      <c r="C510" s="11" t="s">
        <v>909</v>
      </c>
      <c r="D510" s="15">
        <v>8</v>
      </c>
    </row>
    <row r="511" spans="1:4" ht="15.75">
      <c r="A511" s="11" t="s">
        <v>910</v>
      </c>
      <c r="B511" s="11" t="s">
        <v>405</v>
      </c>
      <c r="C511" s="11" t="s">
        <v>934</v>
      </c>
      <c r="D511" s="15">
        <v>7</v>
      </c>
    </row>
    <row r="512" spans="1:4" ht="15.75">
      <c r="A512" s="11" t="s">
        <v>378</v>
      </c>
      <c r="B512" s="11" t="s">
        <v>405</v>
      </c>
      <c r="C512" s="11" t="s">
        <v>986</v>
      </c>
      <c r="D512" s="15">
        <v>6</v>
      </c>
    </row>
    <row r="513" spans="1:4" ht="15.75">
      <c r="A513" s="11" t="s">
        <v>400</v>
      </c>
      <c r="B513" s="11" t="s">
        <v>405</v>
      </c>
      <c r="C513" s="11" t="s">
        <v>987</v>
      </c>
      <c r="D513" s="15">
        <v>6</v>
      </c>
    </row>
    <row r="514" spans="1:4" ht="15.75">
      <c r="A514" s="11" t="s">
        <v>910</v>
      </c>
      <c r="B514" s="11" t="s">
        <v>405</v>
      </c>
      <c r="C514" s="11" t="s">
        <v>915</v>
      </c>
      <c r="D514" s="15">
        <v>6</v>
      </c>
    </row>
    <row r="515" spans="1:4" ht="15.75">
      <c r="A515" s="11" t="s">
        <v>303</v>
      </c>
      <c r="B515" s="11" t="s">
        <v>405</v>
      </c>
      <c r="C515" s="11" t="s">
        <v>1041</v>
      </c>
      <c r="D515" s="15">
        <v>5</v>
      </c>
    </row>
    <row r="516" spans="1:4" ht="15.75">
      <c r="A516" s="11" t="s">
        <v>621</v>
      </c>
      <c r="B516" s="11" t="s">
        <v>405</v>
      </c>
      <c r="C516" s="11" t="s">
        <v>1042</v>
      </c>
      <c r="D516" s="15">
        <v>5</v>
      </c>
    </row>
    <row r="517" spans="1:4" ht="15.75">
      <c r="A517" s="11" t="s">
        <v>678</v>
      </c>
      <c r="B517" s="11" t="s">
        <v>405</v>
      </c>
      <c r="C517" s="11" t="s">
        <v>1043</v>
      </c>
      <c r="D517" s="15">
        <v>5</v>
      </c>
    </row>
    <row r="518" spans="1:4" ht="15.75">
      <c r="A518" s="11" t="s">
        <v>32</v>
      </c>
      <c r="B518" s="11" t="s">
        <v>405</v>
      </c>
      <c r="C518" s="11" t="s">
        <v>1044</v>
      </c>
      <c r="D518" s="15">
        <v>5</v>
      </c>
    </row>
    <row r="519" spans="1:4" ht="15.75">
      <c r="A519" s="11" t="s">
        <v>43</v>
      </c>
      <c r="B519" s="11" t="s">
        <v>405</v>
      </c>
      <c r="C519" s="11" t="s">
        <v>1045</v>
      </c>
      <c r="D519" s="15">
        <v>5</v>
      </c>
    </row>
    <row r="520" spans="1:4" ht="15.75">
      <c r="A520" s="11" t="s">
        <v>435</v>
      </c>
      <c r="B520" s="11" t="s">
        <v>405</v>
      </c>
      <c r="C520" s="11" t="s">
        <v>1046</v>
      </c>
      <c r="D520" s="15">
        <v>5</v>
      </c>
    </row>
    <row r="521" spans="1:4" ht="15.75">
      <c r="A521" s="11" t="s">
        <v>910</v>
      </c>
      <c r="B521" s="11" t="s">
        <v>405</v>
      </c>
      <c r="C521" s="11" t="s">
        <v>994</v>
      </c>
      <c r="D521" s="15">
        <v>5</v>
      </c>
    </row>
    <row r="522" spans="1:4" ht="15.75">
      <c r="A522" s="11" t="s">
        <v>910</v>
      </c>
      <c r="B522" s="11" t="s">
        <v>405</v>
      </c>
      <c r="C522" s="11" t="s">
        <v>1197</v>
      </c>
      <c r="D522" s="15">
        <v>3</v>
      </c>
    </row>
    <row r="523" spans="1:4" ht="15.75">
      <c r="A523" s="11" t="s">
        <v>1258</v>
      </c>
      <c r="B523" s="11" t="s">
        <v>405</v>
      </c>
      <c r="C523" s="11" t="s">
        <v>1259</v>
      </c>
      <c r="D523" s="15">
        <v>2</v>
      </c>
    </row>
    <row r="524" spans="1:4" ht="15.75">
      <c r="A524" s="11" t="s">
        <v>289</v>
      </c>
      <c r="B524" s="11" t="s">
        <v>405</v>
      </c>
      <c r="C524" s="11" t="s">
        <v>1260</v>
      </c>
      <c r="D524" s="15">
        <v>2</v>
      </c>
    </row>
    <row r="525" spans="1:4" ht="15.75">
      <c r="A525" s="11" t="s">
        <v>281</v>
      </c>
      <c r="B525" s="11" t="s">
        <v>737</v>
      </c>
      <c r="C525" s="11" t="s">
        <v>738</v>
      </c>
      <c r="D525" s="15">
        <v>15</v>
      </c>
    </row>
    <row r="526" spans="1:4" ht="15.75">
      <c r="A526" s="11" t="s">
        <v>43</v>
      </c>
      <c r="B526" s="11" t="s">
        <v>737</v>
      </c>
      <c r="C526" s="11" t="s">
        <v>762</v>
      </c>
      <c r="D526" s="15">
        <v>14</v>
      </c>
    </row>
    <row r="527" spans="1:4" ht="15.75">
      <c r="A527" s="11" t="s">
        <v>678</v>
      </c>
      <c r="B527" s="11" t="s">
        <v>737</v>
      </c>
      <c r="C527" s="11" t="s">
        <v>826</v>
      </c>
      <c r="D527" s="15">
        <v>10</v>
      </c>
    </row>
    <row r="528" spans="1:4" ht="15.75">
      <c r="A528" s="11" t="s">
        <v>448</v>
      </c>
      <c r="B528" s="11" t="s">
        <v>737</v>
      </c>
      <c r="C528" s="11" t="s">
        <v>827</v>
      </c>
      <c r="D528" s="15">
        <v>10</v>
      </c>
    </row>
    <row r="529" spans="1:4" ht="15.75">
      <c r="A529" s="11" t="s">
        <v>160</v>
      </c>
      <c r="B529" s="11" t="s">
        <v>737</v>
      </c>
      <c r="C529" s="11" t="s">
        <v>828</v>
      </c>
      <c r="D529" s="15">
        <v>10</v>
      </c>
    </row>
    <row r="530" spans="1:4" ht="15.75">
      <c r="A530" s="11" t="s">
        <v>417</v>
      </c>
      <c r="B530" s="11" t="s">
        <v>737</v>
      </c>
      <c r="C530" s="11" t="s">
        <v>988</v>
      </c>
      <c r="D530" s="15">
        <v>6</v>
      </c>
    </row>
    <row r="531" spans="1:4" ht="15.75">
      <c r="A531" s="11" t="s">
        <v>400</v>
      </c>
      <c r="B531" s="11" t="s">
        <v>737</v>
      </c>
      <c r="C531" s="11" t="s">
        <v>989</v>
      </c>
      <c r="D531" s="15">
        <v>6</v>
      </c>
    </row>
    <row r="532" spans="1:4" ht="15.75">
      <c r="A532" s="11" t="s">
        <v>910</v>
      </c>
      <c r="B532" s="11" t="s">
        <v>737</v>
      </c>
      <c r="C532" s="11" t="s">
        <v>913</v>
      </c>
      <c r="D532" s="15">
        <v>6</v>
      </c>
    </row>
    <row r="533" spans="1:4" ht="15.75">
      <c r="A533" s="11" t="s">
        <v>303</v>
      </c>
      <c r="B533" s="11" t="s">
        <v>737</v>
      </c>
      <c r="C533" s="11" t="s">
        <v>1047</v>
      </c>
      <c r="D533" s="15">
        <v>5</v>
      </c>
    </row>
    <row r="534" spans="1:4" ht="15.75">
      <c r="A534" s="11" t="s">
        <v>417</v>
      </c>
      <c r="B534" s="11" t="s">
        <v>737</v>
      </c>
      <c r="C534" s="11" t="s">
        <v>1048</v>
      </c>
      <c r="D534" s="15">
        <v>5</v>
      </c>
    </row>
    <row r="535" spans="1:4" ht="15.75">
      <c r="A535" s="11" t="s">
        <v>303</v>
      </c>
      <c r="B535" s="11" t="s">
        <v>737</v>
      </c>
      <c r="C535" s="11" t="s">
        <v>1049</v>
      </c>
      <c r="D535" s="15">
        <v>5</v>
      </c>
    </row>
    <row r="536" spans="1:4" ht="15.75">
      <c r="A536" s="11" t="s">
        <v>625</v>
      </c>
      <c r="B536" s="11" t="s">
        <v>737</v>
      </c>
      <c r="C536" s="11" t="s">
        <v>1050</v>
      </c>
      <c r="D536" s="15">
        <v>5</v>
      </c>
    </row>
    <row r="537" spans="1:4" ht="15.75">
      <c r="A537" s="11" t="s">
        <v>45</v>
      </c>
      <c r="B537" s="11" t="s">
        <v>737</v>
      </c>
      <c r="C537" s="11" t="s">
        <v>1051</v>
      </c>
      <c r="D537" s="15">
        <v>5</v>
      </c>
    </row>
    <row r="538" spans="1:4" ht="15.75">
      <c r="A538" s="11" t="s">
        <v>435</v>
      </c>
      <c r="B538" s="11" t="s">
        <v>737</v>
      </c>
      <c r="C538" s="11" t="s">
        <v>1052</v>
      </c>
      <c r="D538" s="15">
        <v>5</v>
      </c>
    </row>
    <row r="539" spans="1:4" ht="15.75">
      <c r="A539" s="11" t="s">
        <v>43</v>
      </c>
      <c r="B539" s="11" t="s">
        <v>737</v>
      </c>
      <c r="C539" s="11" t="s">
        <v>1151</v>
      </c>
      <c r="D539" s="15">
        <v>4</v>
      </c>
    </row>
    <row r="540" spans="1:4" ht="15.75">
      <c r="A540" s="11" t="s">
        <v>814</v>
      </c>
      <c r="B540" s="11" t="s">
        <v>737</v>
      </c>
      <c r="C540" s="11" t="s">
        <v>815</v>
      </c>
      <c r="D540" s="15">
        <v>4</v>
      </c>
    </row>
    <row r="541" spans="1:4" ht="15.75">
      <c r="A541" s="11" t="s">
        <v>910</v>
      </c>
      <c r="B541" s="11" t="s">
        <v>737</v>
      </c>
      <c r="C541" s="11" t="s">
        <v>934</v>
      </c>
      <c r="D541" s="15">
        <v>3</v>
      </c>
    </row>
    <row r="542" spans="1:4" ht="15.75">
      <c r="A542" s="11" t="s">
        <v>1198</v>
      </c>
      <c r="B542" s="11" t="s">
        <v>737</v>
      </c>
      <c r="C542" s="11" t="s">
        <v>1199</v>
      </c>
      <c r="D542" s="15">
        <v>3</v>
      </c>
    </row>
    <row r="543" spans="1:4" ht="15.75">
      <c r="A543" s="11" t="s">
        <v>1198</v>
      </c>
      <c r="B543" s="11" t="s">
        <v>737</v>
      </c>
      <c r="C543" s="11" t="s">
        <v>1200</v>
      </c>
      <c r="D543" s="15">
        <v>3</v>
      </c>
    </row>
    <row r="544" spans="1:4" ht="15.75">
      <c r="A544" s="11" t="s">
        <v>910</v>
      </c>
      <c r="B544" s="11" t="s">
        <v>737</v>
      </c>
      <c r="C544" s="11" t="s">
        <v>1201</v>
      </c>
      <c r="D544" s="15">
        <v>3</v>
      </c>
    </row>
    <row r="545" spans="1:4" ht="15.75">
      <c r="A545" s="11" t="s">
        <v>910</v>
      </c>
      <c r="B545" s="11" t="s">
        <v>737</v>
      </c>
      <c r="C545" s="11" t="s">
        <v>994</v>
      </c>
      <c r="D545" s="15">
        <v>3</v>
      </c>
    </row>
    <row r="546" spans="1:4" ht="15.75">
      <c r="A546" s="11" t="s">
        <v>910</v>
      </c>
      <c r="B546" s="11" t="s">
        <v>737</v>
      </c>
      <c r="C546" s="11" t="s">
        <v>995</v>
      </c>
      <c r="D546" s="15">
        <v>2</v>
      </c>
    </row>
    <row r="547" spans="1:4" ht="15.75">
      <c r="A547" s="11" t="s">
        <v>303</v>
      </c>
      <c r="B547" s="11" t="s">
        <v>737</v>
      </c>
      <c r="C547" s="11" t="s">
        <v>1303</v>
      </c>
      <c r="D547" s="15">
        <v>1</v>
      </c>
    </row>
    <row r="548" spans="1:4" ht="15.75">
      <c r="A548" s="11" t="s">
        <v>281</v>
      </c>
      <c r="B548" s="11" t="s">
        <v>597</v>
      </c>
      <c r="C548" s="11" t="s">
        <v>598</v>
      </c>
      <c r="D548" s="15">
        <v>30</v>
      </c>
    </row>
    <row r="549" spans="1:4" ht="15.75">
      <c r="A549" s="11" t="s">
        <v>45</v>
      </c>
      <c r="B549" s="11" t="s">
        <v>597</v>
      </c>
      <c r="C549" s="11" t="s">
        <v>629</v>
      </c>
      <c r="D549" s="15">
        <v>25</v>
      </c>
    </row>
    <row r="550" spans="1:4" ht="15.75">
      <c r="A550" s="11" t="s">
        <v>43</v>
      </c>
      <c r="B550" s="11" t="s">
        <v>597</v>
      </c>
      <c r="C550" s="11" t="s">
        <v>829</v>
      </c>
      <c r="D550" s="15">
        <v>10</v>
      </c>
    </row>
    <row r="551" spans="1:4" ht="15.75">
      <c r="A551" s="11" t="s">
        <v>378</v>
      </c>
      <c r="B551" s="11" t="s">
        <v>597</v>
      </c>
      <c r="C551" s="11" t="s">
        <v>990</v>
      </c>
      <c r="D551" s="15">
        <v>6</v>
      </c>
    </row>
    <row r="552" spans="1:4" ht="15.75">
      <c r="A552" s="11" t="s">
        <v>417</v>
      </c>
      <c r="B552" s="11" t="s">
        <v>597</v>
      </c>
      <c r="C552" s="11" t="s">
        <v>1053</v>
      </c>
      <c r="D552" s="15">
        <v>5</v>
      </c>
    </row>
    <row r="553" spans="1:4" ht="15.75">
      <c r="A553" s="11" t="s">
        <v>281</v>
      </c>
      <c r="B553" s="11" t="s">
        <v>597</v>
      </c>
      <c r="C553" s="11" t="s">
        <v>1054</v>
      </c>
      <c r="D553" s="15">
        <v>5</v>
      </c>
    </row>
    <row r="554" spans="1:4" ht="15.75">
      <c r="A554" s="11" t="s">
        <v>678</v>
      </c>
      <c r="B554" s="11" t="s">
        <v>597</v>
      </c>
      <c r="C554" s="11" t="s">
        <v>1055</v>
      </c>
      <c r="D554" s="15">
        <v>5</v>
      </c>
    </row>
    <row r="555" spans="1:4" ht="15.75">
      <c r="A555" s="11" t="s">
        <v>448</v>
      </c>
      <c r="B555" s="11" t="s">
        <v>597</v>
      </c>
      <c r="C555" s="11" t="s">
        <v>1056</v>
      </c>
      <c r="D555" s="15">
        <v>5</v>
      </c>
    </row>
    <row r="556" spans="1:4" ht="15.75">
      <c r="A556" s="11" t="s">
        <v>43</v>
      </c>
      <c r="B556" s="11" t="s">
        <v>597</v>
      </c>
      <c r="C556" s="11" t="s">
        <v>1057</v>
      </c>
      <c r="D556" s="15">
        <v>5</v>
      </c>
    </row>
    <row r="557" spans="1:4" ht="15.75">
      <c r="A557" s="11" t="s">
        <v>435</v>
      </c>
      <c r="B557" s="11" t="s">
        <v>597</v>
      </c>
      <c r="C557" s="11" t="s">
        <v>1058</v>
      </c>
      <c r="D557" s="15">
        <v>5</v>
      </c>
    </row>
    <row r="558" spans="1:4" ht="15.75">
      <c r="A558" s="11" t="s">
        <v>739</v>
      </c>
      <c r="B558" s="11" t="s">
        <v>597</v>
      </c>
      <c r="C558" s="11" t="s">
        <v>1152</v>
      </c>
      <c r="D558" s="15">
        <v>4</v>
      </c>
    </row>
    <row r="559" spans="1:4" ht="15.75">
      <c r="A559" s="11" t="s">
        <v>621</v>
      </c>
      <c r="B559" s="11" t="s">
        <v>597</v>
      </c>
      <c r="C559" s="11" t="s">
        <v>1202</v>
      </c>
      <c r="D559" s="15">
        <v>3</v>
      </c>
    </row>
    <row r="560" spans="1:4" ht="15.75">
      <c r="A560" s="11" t="s">
        <v>963</v>
      </c>
      <c r="B560" s="11" t="s">
        <v>597</v>
      </c>
      <c r="C560" s="11" t="s">
        <v>1203</v>
      </c>
      <c r="D560" s="15">
        <v>3</v>
      </c>
    </row>
    <row r="561" spans="1:4" ht="15.75">
      <c r="A561" s="11" t="s">
        <v>910</v>
      </c>
      <c r="B561" s="11" t="s">
        <v>597</v>
      </c>
      <c r="C561" s="11" t="s">
        <v>1204</v>
      </c>
      <c r="D561" s="15">
        <v>3</v>
      </c>
    </row>
    <row r="562" spans="1:4" ht="15.75">
      <c r="A562" s="11" t="s">
        <v>1080</v>
      </c>
      <c r="B562" s="11" t="s">
        <v>597</v>
      </c>
      <c r="C562" s="11" t="s">
        <v>1205</v>
      </c>
      <c r="D562" s="15">
        <v>3</v>
      </c>
    </row>
    <row r="563" spans="1:4" ht="15.75">
      <c r="A563" s="11" t="s">
        <v>1258</v>
      </c>
      <c r="B563" s="11" t="s">
        <v>597</v>
      </c>
      <c r="C563" s="11" t="s">
        <v>1261</v>
      </c>
      <c r="D563" s="15">
        <v>2</v>
      </c>
    </row>
    <row r="564" spans="1:4" ht="15.75">
      <c r="A564" s="11" t="s">
        <v>910</v>
      </c>
      <c r="B564" s="11" t="s">
        <v>597</v>
      </c>
      <c r="C564" s="11" t="s">
        <v>997</v>
      </c>
      <c r="D564" s="15">
        <v>2</v>
      </c>
    </row>
    <row r="565" spans="1:4" ht="15.75">
      <c r="A565" s="11" t="s">
        <v>303</v>
      </c>
      <c r="B565" s="11" t="s">
        <v>597</v>
      </c>
      <c r="C565" s="11" t="s">
        <v>1304</v>
      </c>
      <c r="D565" s="15">
        <v>1</v>
      </c>
    </row>
    <row r="566" spans="1:4" ht="15.75">
      <c r="A566" s="11" t="s">
        <v>132</v>
      </c>
      <c r="B566" s="11" t="s">
        <v>133</v>
      </c>
      <c r="C566" s="11" t="s">
        <v>134</v>
      </c>
      <c r="D566" s="15">
        <v>500</v>
      </c>
    </row>
    <row r="567" spans="1:4" ht="15.75">
      <c r="A567" s="11" t="s">
        <v>400</v>
      </c>
      <c r="B567" s="11" t="s">
        <v>133</v>
      </c>
      <c r="C567" s="11" t="s">
        <v>401</v>
      </c>
      <c r="D567" s="15">
        <v>81</v>
      </c>
    </row>
    <row r="568" spans="1:4" ht="15.75">
      <c r="A568" s="11" t="s">
        <v>45</v>
      </c>
      <c r="B568" s="11" t="s">
        <v>133</v>
      </c>
      <c r="C568" s="11" t="s">
        <v>514</v>
      </c>
      <c r="D568" s="15">
        <v>45</v>
      </c>
    </row>
    <row r="569" spans="1:4" ht="15.75">
      <c r="A569" s="11" t="s">
        <v>435</v>
      </c>
      <c r="B569" s="11" t="s">
        <v>133</v>
      </c>
      <c r="C569" s="11" t="s">
        <v>599</v>
      </c>
      <c r="D569" s="15">
        <v>30</v>
      </c>
    </row>
    <row r="570" spans="1:4" ht="15.75">
      <c r="A570" s="11" t="s">
        <v>448</v>
      </c>
      <c r="B570" s="11" t="s">
        <v>133</v>
      </c>
      <c r="C570" s="11" t="s">
        <v>616</v>
      </c>
      <c r="D570" s="15">
        <v>27</v>
      </c>
    </row>
    <row r="571" spans="1:4" ht="15.75">
      <c r="A571" s="11" t="s">
        <v>678</v>
      </c>
      <c r="B571" s="11" t="s">
        <v>133</v>
      </c>
      <c r="C571" s="11" t="s">
        <v>679</v>
      </c>
      <c r="D571" s="15">
        <v>20</v>
      </c>
    </row>
    <row r="572" spans="1:4" ht="15.75">
      <c r="A572" s="11" t="s">
        <v>43</v>
      </c>
      <c r="B572" s="11" t="s">
        <v>133</v>
      </c>
      <c r="C572" s="11" t="s">
        <v>680</v>
      </c>
      <c r="D572" s="15">
        <v>20</v>
      </c>
    </row>
    <row r="573" spans="1:4" ht="15.75">
      <c r="A573" s="11" t="s">
        <v>43</v>
      </c>
      <c r="B573" s="11" t="s">
        <v>133</v>
      </c>
      <c r="C573" s="11" t="s">
        <v>681</v>
      </c>
      <c r="D573" s="15">
        <v>20</v>
      </c>
    </row>
    <row r="574" spans="1:4" ht="15.75">
      <c r="A574" s="11" t="s">
        <v>739</v>
      </c>
      <c r="B574" s="11" t="s">
        <v>133</v>
      </c>
      <c r="C574" s="11" t="s">
        <v>740</v>
      </c>
      <c r="D574" s="15">
        <v>15</v>
      </c>
    </row>
    <row r="575" spans="1:4" ht="15.75">
      <c r="A575" s="11" t="s">
        <v>400</v>
      </c>
      <c r="B575" s="11" t="s">
        <v>133</v>
      </c>
      <c r="C575" s="11" t="s">
        <v>763</v>
      </c>
      <c r="D575" s="15">
        <v>14</v>
      </c>
    </row>
    <row r="576" spans="1:4" ht="15.75">
      <c r="A576" s="11" t="s">
        <v>43</v>
      </c>
      <c r="B576" s="11" t="s">
        <v>133</v>
      </c>
      <c r="C576" s="11" t="s">
        <v>893</v>
      </c>
      <c r="D576" s="15">
        <v>9</v>
      </c>
    </row>
    <row r="577" spans="1:4" ht="15.75">
      <c r="A577" s="11" t="s">
        <v>910</v>
      </c>
      <c r="B577" s="11" t="s">
        <v>133</v>
      </c>
      <c r="C577" s="11" t="s">
        <v>911</v>
      </c>
      <c r="D577" s="15">
        <v>8</v>
      </c>
    </row>
    <row r="578" spans="1:4" ht="15.75">
      <c r="A578" s="11" t="s">
        <v>678</v>
      </c>
      <c r="B578" s="11" t="s">
        <v>133</v>
      </c>
      <c r="C578" s="11" t="s">
        <v>912</v>
      </c>
      <c r="D578" s="15">
        <v>8</v>
      </c>
    </row>
    <row r="579" spans="1:4" ht="15.75">
      <c r="A579" s="11" t="s">
        <v>910</v>
      </c>
      <c r="B579" s="11" t="s">
        <v>133</v>
      </c>
      <c r="C579" s="11" t="s">
        <v>913</v>
      </c>
      <c r="D579" s="15">
        <v>8</v>
      </c>
    </row>
    <row r="580" spans="1:4" ht="15.75">
      <c r="A580" s="11" t="s">
        <v>378</v>
      </c>
      <c r="B580" s="11" t="s">
        <v>133</v>
      </c>
      <c r="C580" s="11" t="s">
        <v>991</v>
      </c>
      <c r="D580" s="15">
        <v>6</v>
      </c>
    </row>
    <row r="581" spans="1:4" ht="15.75">
      <c r="A581" s="11" t="s">
        <v>910</v>
      </c>
      <c r="B581" s="11" t="s">
        <v>133</v>
      </c>
      <c r="C581" s="11" t="s">
        <v>934</v>
      </c>
      <c r="D581" s="15">
        <v>6</v>
      </c>
    </row>
    <row r="582" spans="1:4" ht="15.75">
      <c r="A582" s="11" t="s">
        <v>417</v>
      </c>
      <c r="B582" s="11" t="s">
        <v>133</v>
      </c>
      <c r="C582" s="11" t="s">
        <v>1059</v>
      </c>
      <c r="D582" s="15">
        <v>5</v>
      </c>
    </row>
    <row r="583" spans="1:4" ht="15.75">
      <c r="A583" s="11" t="s">
        <v>281</v>
      </c>
      <c r="B583" s="11" t="s">
        <v>133</v>
      </c>
      <c r="C583" s="11" t="s">
        <v>1060</v>
      </c>
      <c r="D583" s="15">
        <v>5</v>
      </c>
    </row>
    <row r="584" spans="1:4" ht="15.75">
      <c r="A584" s="11" t="s">
        <v>303</v>
      </c>
      <c r="B584" s="11" t="s">
        <v>133</v>
      </c>
      <c r="C584" s="11" t="s">
        <v>1061</v>
      </c>
      <c r="D584" s="15">
        <v>5</v>
      </c>
    </row>
    <row r="585" spans="1:4" ht="15.75">
      <c r="A585" s="11" t="s">
        <v>43</v>
      </c>
      <c r="B585" s="11" t="s">
        <v>133</v>
      </c>
      <c r="C585" s="11" t="s">
        <v>1062</v>
      </c>
      <c r="D585" s="15">
        <v>5</v>
      </c>
    </row>
    <row r="586" spans="1:4" ht="15.75">
      <c r="A586" s="11" t="s">
        <v>43</v>
      </c>
      <c r="B586" s="11" t="s">
        <v>133</v>
      </c>
      <c r="C586" s="11" t="s">
        <v>1063</v>
      </c>
      <c r="D586" s="15">
        <v>5</v>
      </c>
    </row>
    <row r="587" spans="1:4" ht="15.75">
      <c r="A587" s="11" t="s">
        <v>43</v>
      </c>
      <c r="B587" s="11" t="s">
        <v>133</v>
      </c>
      <c r="C587" s="11" t="s">
        <v>1064</v>
      </c>
      <c r="D587" s="15">
        <v>5</v>
      </c>
    </row>
    <row r="588" spans="1:4" ht="15.75">
      <c r="A588" s="11" t="s">
        <v>435</v>
      </c>
      <c r="B588" s="11" t="s">
        <v>133</v>
      </c>
      <c r="C588" s="11" t="s">
        <v>1065</v>
      </c>
      <c r="D588" s="15">
        <v>5</v>
      </c>
    </row>
    <row r="589" spans="1:4" ht="15.75">
      <c r="A589" s="11" t="s">
        <v>942</v>
      </c>
      <c r="B589" s="11" t="s">
        <v>133</v>
      </c>
      <c r="C589" s="11" t="s">
        <v>1139</v>
      </c>
      <c r="D589" s="15">
        <v>4</v>
      </c>
    </row>
    <row r="590" spans="1:4" ht="15.75">
      <c r="A590" s="11" t="s">
        <v>739</v>
      </c>
      <c r="B590" s="11" t="s">
        <v>133</v>
      </c>
      <c r="C590" s="11" t="s">
        <v>1206</v>
      </c>
      <c r="D590" s="15">
        <v>3</v>
      </c>
    </row>
    <row r="591" spans="1:4" ht="15.75">
      <c r="A591" s="11" t="s">
        <v>1198</v>
      </c>
      <c r="B591" s="11" t="s">
        <v>133</v>
      </c>
      <c r="C591" s="11" t="s">
        <v>1207</v>
      </c>
      <c r="D591" s="15">
        <v>3</v>
      </c>
    </row>
    <row r="592" spans="1:4" ht="15.75">
      <c r="A592" s="11" t="s">
        <v>435</v>
      </c>
      <c r="B592" s="11" t="s">
        <v>133</v>
      </c>
      <c r="C592" s="11" t="s">
        <v>1208</v>
      </c>
      <c r="D592" s="15">
        <v>3</v>
      </c>
    </row>
    <row r="593" spans="1:4" ht="15.75">
      <c r="A593" s="11" t="s">
        <v>1080</v>
      </c>
      <c r="B593" s="11" t="s">
        <v>133</v>
      </c>
      <c r="C593" s="11" t="s">
        <v>1205</v>
      </c>
      <c r="D593" s="15">
        <v>3</v>
      </c>
    </row>
    <row r="594" spans="1:4" ht="15.75">
      <c r="A594" s="11" t="s">
        <v>910</v>
      </c>
      <c r="B594" s="11" t="s">
        <v>133</v>
      </c>
      <c r="C594" s="11" t="s">
        <v>994</v>
      </c>
      <c r="D594" s="15">
        <v>3</v>
      </c>
    </row>
    <row r="595" spans="1:4" ht="15.75">
      <c r="A595" s="11" t="s">
        <v>910</v>
      </c>
      <c r="B595" s="11" t="s">
        <v>133</v>
      </c>
      <c r="C595" s="11" t="s">
        <v>997</v>
      </c>
      <c r="D595" s="15">
        <v>3</v>
      </c>
    </row>
    <row r="596" spans="1:4" ht="15.75">
      <c r="A596" s="11" t="s">
        <v>303</v>
      </c>
      <c r="B596" s="11" t="s">
        <v>133</v>
      </c>
      <c r="C596" s="11" t="s">
        <v>1262</v>
      </c>
      <c r="D596" s="15">
        <v>2</v>
      </c>
    </row>
    <row r="597" spans="1:4" ht="15.75">
      <c r="A597" s="11" t="s">
        <v>246</v>
      </c>
      <c r="B597" s="11" t="s">
        <v>483</v>
      </c>
      <c r="C597" s="11" t="s">
        <v>484</v>
      </c>
      <c r="D597" s="15">
        <v>50</v>
      </c>
    </row>
    <row r="598" spans="1:4" ht="15.75">
      <c r="A598" s="11" t="s">
        <v>45</v>
      </c>
      <c r="B598" s="11" t="s">
        <v>483</v>
      </c>
      <c r="C598" s="11" t="s">
        <v>515</v>
      </c>
      <c r="D598" s="15">
        <v>45</v>
      </c>
    </row>
    <row r="599" spans="1:4" ht="15.75">
      <c r="A599" s="11" t="s">
        <v>303</v>
      </c>
      <c r="B599" s="11" t="s">
        <v>483</v>
      </c>
      <c r="C599" s="11" t="s">
        <v>532</v>
      </c>
      <c r="D599" s="15">
        <v>40</v>
      </c>
    </row>
    <row r="600" spans="1:4" ht="15.75">
      <c r="A600" s="11" t="s">
        <v>400</v>
      </c>
      <c r="B600" s="11" t="s">
        <v>483</v>
      </c>
      <c r="C600" s="11" t="s">
        <v>568</v>
      </c>
      <c r="D600" s="15">
        <v>36</v>
      </c>
    </row>
    <row r="601" spans="1:4" ht="15.75">
      <c r="A601" s="11" t="s">
        <v>400</v>
      </c>
      <c r="B601" s="11" t="s">
        <v>483</v>
      </c>
      <c r="C601" s="11" t="s">
        <v>574</v>
      </c>
      <c r="D601" s="15">
        <v>35</v>
      </c>
    </row>
    <row r="602" spans="1:4" ht="15.75">
      <c r="A602" s="11" t="s">
        <v>281</v>
      </c>
      <c r="B602" s="11" t="s">
        <v>483</v>
      </c>
      <c r="C602" s="11" t="s">
        <v>682</v>
      </c>
      <c r="D602" s="15">
        <v>20</v>
      </c>
    </row>
    <row r="603" spans="1:4" ht="15.75">
      <c r="A603" s="11" t="s">
        <v>448</v>
      </c>
      <c r="B603" s="11" t="s">
        <v>483</v>
      </c>
      <c r="C603" s="11" t="s">
        <v>776</v>
      </c>
      <c r="D603" s="15">
        <v>13</v>
      </c>
    </row>
    <row r="604" spans="1:4" ht="15.75">
      <c r="A604" s="11" t="s">
        <v>435</v>
      </c>
      <c r="B604" s="11" t="s">
        <v>483</v>
      </c>
      <c r="C604" s="11" t="s">
        <v>599</v>
      </c>
      <c r="D604" s="15">
        <v>10</v>
      </c>
    </row>
    <row r="605" spans="1:4" ht="15.75">
      <c r="A605" s="11" t="s">
        <v>32</v>
      </c>
      <c r="B605" s="11" t="s">
        <v>483</v>
      </c>
      <c r="C605" s="11" t="s">
        <v>935</v>
      </c>
      <c r="D605" s="15">
        <v>7</v>
      </c>
    </row>
    <row r="606" spans="1:4" ht="15.75">
      <c r="A606" s="11" t="s">
        <v>281</v>
      </c>
      <c r="B606" s="11" t="s">
        <v>483</v>
      </c>
      <c r="C606" s="11" t="s">
        <v>967</v>
      </c>
      <c r="D606" s="15">
        <v>6</v>
      </c>
    </row>
    <row r="607" spans="1:4" ht="15.75">
      <c r="A607" s="11" t="s">
        <v>400</v>
      </c>
      <c r="B607" s="11" t="s">
        <v>483</v>
      </c>
      <c r="C607" s="11" t="s">
        <v>992</v>
      </c>
      <c r="D607" s="15">
        <v>6</v>
      </c>
    </row>
    <row r="608" spans="1:4" ht="15.75">
      <c r="A608" s="11" t="s">
        <v>281</v>
      </c>
      <c r="B608" s="11" t="s">
        <v>483</v>
      </c>
      <c r="C608" s="11" t="s">
        <v>1066</v>
      </c>
      <c r="D608" s="15">
        <v>5</v>
      </c>
    </row>
    <row r="609" spans="1:4" ht="15.75">
      <c r="A609" s="11" t="s">
        <v>678</v>
      </c>
      <c r="B609" s="11" t="s">
        <v>483</v>
      </c>
      <c r="C609" s="11" t="s">
        <v>1067</v>
      </c>
      <c r="D609" s="15">
        <v>5</v>
      </c>
    </row>
    <row r="610" spans="1:4" ht="15.75">
      <c r="A610" s="11" t="s">
        <v>678</v>
      </c>
      <c r="B610" s="11" t="s">
        <v>483</v>
      </c>
      <c r="C610" s="11" t="s">
        <v>1068</v>
      </c>
      <c r="D610" s="15">
        <v>5</v>
      </c>
    </row>
    <row r="611" spans="1:4" ht="15.75">
      <c r="A611" s="11" t="s">
        <v>43</v>
      </c>
      <c r="B611" s="11" t="s">
        <v>483</v>
      </c>
      <c r="C611" s="11" t="s">
        <v>1209</v>
      </c>
      <c r="D611" s="15">
        <v>3</v>
      </c>
    </row>
    <row r="612" spans="1:4" ht="15.75">
      <c r="A612" s="11" t="s">
        <v>910</v>
      </c>
      <c r="B612" s="11" t="s">
        <v>483</v>
      </c>
      <c r="C612" s="11" t="s">
        <v>994</v>
      </c>
      <c r="D612" s="15">
        <v>3</v>
      </c>
    </row>
    <row r="613" spans="1:4" ht="15.75">
      <c r="A613" s="11" t="s">
        <v>303</v>
      </c>
      <c r="B613" s="11" t="s">
        <v>483</v>
      </c>
      <c r="C613" s="11" t="s">
        <v>1263</v>
      </c>
      <c r="D613" s="15">
        <v>2</v>
      </c>
    </row>
    <row r="614" spans="1:4" ht="15.75">
      <c r="A614" s="11" t="s">
        <v>1258</v>
      </c>
      <c r="B614" s="11" t="s">
        <v>483</v>
      </c>
      <c r="C614" s="11" t="s">
        <v>1264</v>
      </c>
      <c r="D614" s="15">
        <v>2</v>
      </c>
    </row>
    <row r="615" spans="1:4" ht="15.75">
      <c r="A615" s="11" t="s">
        <v>814</v>
      </c>
      <c r="B615" s="11" t="s">
        <v>483</v>
      </c>
      <c r="C615" s="11" t="s">
        <v>815</v>
      </c>
      <c r="D615" s="15">
        <v>2</v>
      </c>
    </row>
    <row r="616" spans="1:4" ht="15.75">
      <c r="A616" s="11" t="s">
        <v>303</v>
      </c>
      <c r="B616" s="11" t="s">
        <v>483</v>
      </c>
      <c r="C616" s="11" t="s">
        <v>1305</v>
      </c>
      <c r="D616" s="15">
        <v>1</v>
      </c>
    </row>
    <row r="617" spans="1:4" ht="15.75">
      <c r="A617" s="11" t="s">
        <v>448</v>
      </c>
      <c r="B617" s="11" t="s">
        <v>648</v>
      </c>
      <c r="C617" s="11" t="s">
        <v>649</v>
      </c>
      <c r="D617" s="15">
        <v>21</v>
      </c>
    </row>
    <row r="618" spans="1:4" ht="15.75">
      <c r="A618" s="11" t="s">
        <v>45</v>
      </c>
      <c r="B618" s="11" t="s">
        <v>648</v>
      </c>
      <c r="C618" s="11" t="s">
        <v>741</v>
      </c>
      <c r="D618" s="15">
        <v>15</v>
      </c>
    </row>
    <row r="619" spans="1:4" ht="15.75">
      <c r="A619" s="11" t="s">
        <v>739</v>
      </c>
      <c r="B619" s="11" t="s">
        <v>648</v>
      </c>
      <c r="C619" s="11" t="s">
        <v>830</v>
      </c>
      <c r="D619" s="15">
        <v>10</v>
      </c>
    </row>
    <row r="620" spans="1:4" ht="15.75">
      <c r="A620" s="11" t="s">
        <v>32</v>
      </c>
      <c r="B620" s="11" t="s">
        <v>648</v>
      </c>
      <c r="C620" s="11" t="s">
        <v>831</v>
      </c>
      <c r="D620" s="15">
        <v>10</v>
      </c>
    </row>
    <row r="621" spans="1:4" ht="15.75">
      <c r="A621" s="11" t="s">
        <v>428</v>
      </c>
      <c r="B621" s="11" t="s">
        <v>648</v>
      </c>
      <c r="C621" s="11" t="s">
        <v>832</v>
      </c>
      <c r="D621" s="15">
        <v>10</v>
      </c>
    </row>
    <row r="622" spans="1:4" ht="15.75">
      <c r="A622" s="11" t="s">
        <v>480</v>
      </c>
      <c r="B622" s="11" t="s">
        <v>648</v>
      </c>
      <c r="C622" s="11" t="s">
        <v>833</v>
      </c>
      <c r="D622" s="15">
        <v>10</v>
      </c>
    </row>
    <row r="623" spans="1:4" ht="15.75">
      <c r="A623" s="11" t="s">
        <v>43</v>
      </c>
      <c r="B623" s="11" t="s">
        <v>648</v>
      </c>
      <c r="C623" s="11" t="s">
        <v>914</v>
      </c>
      <c r="D623" s="15">
        <v>8</v>
      </c>
    </row>
    <row r="624" spans="1:4" ht="15.75">
      <c r="A624" s="11" t="s">
        <v>289</v>
      </c>
      <c r="B624" s="11" t="s">
        <v>648</v>
      </c>
      <c r="C624" s="11" t="s">
        <v>936</v>
      </c>
      <c r="D624" s="15">
        <v>7</v>
      </c>
    </row>
    <row r="625" spans="1:4" ht="15.75">
      <c r="A625" s="11" t="s">
        <v>400</v>
      </c>
      <c r="B625" s="11" t="s">
        <v>648</v>
      </c>
      <c r="C625" s="11" t="s">
        <v>993</v>
      </c>
      <c r="D625" s="15">
        <v>6</v>
      </c>
    </row>
    <row r="626" spans="1:4" ht="15.75">
      <c r="A626" s="11" t="s">
        <v>910</v>
      </c>
      <c r="B626" s="11" t="s">
        <v>648</v>
      </c>
      <c r="C626" s="11" t="s">
        <v>994</v>
      </c>
      <c r="D626" s="15">
        <v>6</v>
      </c>
    </row>
    <row r="627" spans="1:4" ht="15.75">
      <c r="A627" s="11" t="s">
        <v>43</v>
      </c>
      <c r="B627" s="11" t="s">
        <v>648</v>
      </c>
      <c r="C627" s="11" t="s">
        <v>1069</v>
      </c>
      <c r="D627" s="15">
        <v>5</v>
      </c>
    </row>
    <row r="628" spans="1:4" ht="15.75">
      <c r="A628" s="11" t="s">
        <v>671</v>
      </c>
      <c r="B628" s="11" t="s">
        <v>648</v>
      </c>
      <c r="C628" s="11" t="s">
        <v>1070</v>
      </c>
      <c r="D628" s="15">
        <v>5</v>
      </c>
    </row>
    <row r="629" spans="1:4" ht="15.75">
      <c r="A629" s="11" t="s">
        <v>910</v>
      </c>
      <c r="B629" s="11" t="s">
        <v>648</v>
      </c>
      <c r="C629" s="11" t="s">
        <v>995</v>
      </c>
      <c r="D629" s="15">
        <v>4</v>
      </c>
    </row>
    <row r="630" spans="1:4" ht="15.75">
      <c r="A630" s="11" t="s">
        <v>910</v>
      </c>
      <c r="B630" s="11" t="s">
        <v>648</v>
      </c>
      <c r="C630" s="11" t="s">
        <v>934</v>
      </c>
      <c r="D630" s="15">
        <v>3</v>
      </c>
    </row>
    <row r="631" spans="1:4" ht="15.75">
      <c r="A631" s="11" t="s">
        <v>303</v>
      </c>
      <c r="B631" s="11" t="s">
        <v>648</v>
      </c>
      <c r="C631" s="11" t="s">
        <v>1210</v>
      </c>
      <c r="D631" s="15">
        <v>3</v>
      </c>
    </row>
    <row r="632" spans="1:4" ht="15.75">
      <c r="A632" s="11" t="s">
        <v>678</v>
      </c>
      <c r="B632" s="11" t="s">
        <v>648</v>
      </c>
      <c r="C632" s="11" t="s">
        <v>1265</v>
      </c>
      <c r="D632" s="15">
        <v>2</v>
      </c>
    </row>
    <row r="633" spans="1:4" ht="15.75">
      <c r="A633" s="11" t="s">
        <v>45</v>
      </c>
      <c r="B633" s="11" t="s">
        <v>454</v>
      </c>
      <c r="C633" s="11" t="s">
        <v>455</v>
      </c>
      <c r="D633" s="15">
        <v>60</v>
      </c>
    </row>
    <row r="634" spans="1:4" ht="15.75">
      <c r="A634" s="11" t="s">
        <v>32</v>
      </c>
      <c r="B634" s="11" t="s">
        <v>454</v>
      </c>
      <c r="C634" s="11" t="s">
        <v>683</v>
      </c>
      <c r="D634" s="15">
        <v>20</v>
      </c>
    </row>
    <row r="635" spans="1:4" ht="15.75">
      <c r="A635" s="11" t="s">
        <v>43</v>
      </c>
      <c r="B635" s="11" t="s">
        <v>454</v>
      </c>
      <c r="C635" s="11" t="s">
        <v>684</v>
      </c>
      <c r="D635" s="15">
        <v>20</v>
      </c>
    </row>
    <row r="636" spans="1:4" ht="15.75">
      <c r="A636" s="11" t="s">
        <v>313</v>
      </c>
      <c r="B636" s="11" t="s">
        <v>454</v>
      </c>
      <c r="C636" s="11" t="s">
        <v>834</v>
      </c>
      <c r="D636" s="15">
        <v>10</v>
      </c>
    </row>
    <row r="637" spans="1:4" ht="15.75">
      <c r="A637" s="11" t="s">
        <v>910</v>
      </c>
      <c r="B637" s="11" t="s">
        <v>454</v>
      </c>
      <c r="C637" s="11" t="s">
        <v>915</v>
      </c>
      <c r="D637" s="15">
        <v>8</v>
      </c>
    </row>
    <row r="638" spans="1:4" ht="15.75">
      <c r="A638" s="11" t="s">
        <v>910</v>
      </c>
      <c r="B638" s="11" t="s">
        <v>454</v>
      </c>
      <c r="C638" s="11" t="s">
        <v>995</v>
      </c>
      <c r="D638" s="15">
        <v>6</v>
      </c>
    </row>
    <row r="639" spans="1:4" ht="15.75">
      <c r="A639" s="11" t="s">
        <v>678</v>
      </c>
      <c r="B639" s="11" t="s">
        <v>454</v>
      </c>
      <c r="C639" s="11" t="s">
        <v>996</v>
      </c>
      <c r="D639" s="15">
        <v>6</v>
      </c>
    </row>
    <row r="640" spans="1:4" ht="15.75">
      <c r="A640" s="11" t="s">
        <v>910</v>
      </c>
      <c r="B640" s="11" t="s">
        <v>454</v>
      </c>
      <c r="C640" s="11" t="s">
        <v>997</v>
      </c>
      <c r="D640" s="15">
        <v>6</v>
      </c>
    </row>
    <row r="641" spans="1:4" ht="15.75">
      <c r="A641" s="11" t="s">
        <v>391</v>
      </c>
      <c r="B641" s="11" t="s">
        <v>454</v>
      </c>
      <c r="C641" s="11" t="s">
        <v>1071</v>
      </c>
      <c r="D641" s="15">
        <v>5</v>
      </c>
    </row>
    <row r="642" spans="1:4" ht="15.75">
      <c r="A642" s="11" t="s">
        <v>281</v>
      </c>
      <c r="B642" s="11" t="s">
        <v>454</v>
      </c>
      <c r="C642" s="11" t="s">
        <v>1072</v>
      </c>
      <c r="D642" s="15">
        <v>5</v>
      </c>
    </row>
    <row r="643" spans="1:4" ht="15.75">
      <c r="A643" s="11" t="s">
        <v>625</v>
      </c>
      <c r="B643" s="11" t="s">
        <v>454</v>
      </c>
      <c r="C643" s="11" t="s">
        <v>1073</v>
      </c>
      <c r="D643" s="15">
        <v>5</v>
      </c>
    </row>
    <row r="644" spans="1:4" ht="15.75">
      <c r="A644" s="11" t="s">
        <v>43</v>
      </c>
      <c r="B644" s="11" t="s">
        <v>454</v>
      </c>
      <c r="C644" s="11" t="s">
        <v>1074</v>
      </c>
      <c r="D644" s="15">
        <v>5</v>
      </c>
    </row>
    <row r="645" spans="1:4" ht="15.75">
      <c r="A645" s="11" t="s">
        <v>417</v>
      </c>
      <c r="B645" s="11" t="s">
        <v>454</v>
      </c>
      <c r="C645" s="11" t="s">
        <v>1211</v>
      </c>
      <c r="D645" s="15">
        <v>3</v>
      </c>
    </row>
    <row r="646" spans="1:4" ht="15.75">
      <c r="A646" s="11" t="s">
        <v>910</v>
      </c>
      <c r="B646" s="11" t="s">
        <v>454</v>
      </c>
      <c r="C646" s="11" t="s">
        <v>994</v>
      </c>
      <c r="D646" s="15">
        <v>3</v>
      </c>
    </row>
    <row r="647" spans="1:4" ht="15.75">
      <c r="A647" s="11" t="s">
        <v>910</v>
      </c>
      <c r="B647" s="11" t="s">
        <v>454</v>
      </c>
      <c r="C647" s="11" t="s">
        <v>913</v>
      </c>
      <c r="D647" s="15">
        <v>3</v>
      </c>
    </row>
    <row r="648" spans="1:4" ht="15.75">
      <c r="A648" s="11" t="s">
        <v>417</v>
      </c>
      <c r="B648" s="11" t="s">
        <v>454</v>
      </c>
      <c r="C648" s="11" t="s">
        <v>1266</v>
      </c>
      <c r="D648" s="15">
        <v>2</v>
      </c>
    </row>
    <row r="649" spans="1:4" ht="15.75">
      <c r="A649" s="11" t="s">
        <v>1267</v>
      </c>
      <c r="B649" s="11" t="s">
        <v>454</v>
      </c>
      <c r="C649" s="11" t="s">
        <v>1268</v>
      </c>
      <c r="D649" s="15">
        <v>2</v>
      </c>
    </row>
    <row r="650" spans="1:4" ht="15.75">
      <c r="A650" s="11" t="s">
        <v>303</v>
      </c>
      <c r="B650" s="11" t="s">
        <v>454</v>
      </c>
      <c r="C650" s="11" t="s">
        <v>1306</v>
      </c>
      <c r="D650" s="15">
        <v>1</v>
      </c>
    </row>
    <row r="651" spans="1:4" ht="15.75">
      <c r="A651" s="11" t="s">
        <v>303</v>
      </c>
      <c r="B651" s="11" t="s">
        <v>454</v>
      </c>
      <c r="C651" s="11" t="s">
        <v>1307</v>
      </c>
      <c r="D651" s="15">
        <v>1</v>
      </c>
    </row>
    <row r="652" spans="1:4" ht="15.75">
      <c r="A652" s="11" t="s">
        <v>53</v>
      </c>
      <c r="B652" s="11" t="s">
        <v>54</v>
      </c>
      <c r="C652" s="11" t="s">
        <v>55</v>
      </c>
      <c r="D652" s="15">
        <v>1155</v>
      </c>
    </row>
    <row r="653" spans="1:4" ht="15.75">
      <c r="A653" s="11" t="s">
        <v>45</v>
      </c>
      <c r="B653" s="11" t="s">
        <v>54</v>
      </c>
      <c r="C653" s="11" t="s">
        <v>533</v>
      </c>
      <c r="D653" s="15">
        <v>40</v>
      </c>
    </row>
    <row r="654" spans="1:4" ht="15.75">
      <c r="A654" s="11" t="s">
        <v>43</v>
      </c>
      <c r="B654" s="11" t="s">
        <v>54</v>
      </c>
      <c r="C654" s="11" t="s">
        <v>685</v>
      </c>
      <c r="D654" s="15">
        <v>20</v>
      </c>
    </row>
    <row r="655" spans="1:4" ht="15.75">
      <c r="A655" s="11" t="s">
        <v>32</v>
      </c>
      <c r="B655" s="11" t="s">
        <v>54</v>
      </c>
      <c r="C655" s="11" t="s">
        <v>742</v>
      </c>
      <c r="D655" s="15">
        <v>15</v>
      </c>
    </row>
    <row r="656" spans="1:4" ht="15.75">
      <c r="A656" s="11" t="s">
        <v>400</v>
      </c>
      <c r="B656" s="11" t="s">
        <v>54</v>
      </c>
      <c r="C656" s="11" t="s">
        <v>835</v>
      </c>
      <c r="D656" s="15">
        <v>10</v>
      </c>
    </row>
    <row r="657" spans="1:4" ht="15.75">
      <c r="A657" s="11" t="s">
        <v>160</v>
      </c>
      <c r="B657" s="11" t="s">
        <v>54</v>
      </c>
      <c r="C657" s="11" t="s">
        <v>836</v>
      </c>
      <c r="D657" s="15">
        <v>10</v>
      </c>
    </row>
    <row r="658" spans="1:4" ht="15.75">
      <c r="A658" s="11" t="s">
        <v>435</v>
      </c>
      <c r="B658" s="11" t="s">
        <v>54</v>
      </c>
      <c r="C658" s="11" t="s">
        <v>599</v>
      </c>
      <c r="D658" s="15">
        <v>10</v>
      </c>
    </row>
    <row r="659" spans="1:4" ht="15.75">
      <c r="A659" s="11" t="s">
        <v>400</v>
      </c>
      <c r="B659" s="11" t="s">
        <v>54</v>
      </c>
      <c r="C659" s="11" t="s">
        <v>998</v>
      </c>
      <c r="D659" s="15">
        <v>6</v>
      </c>
    </row>
    <row r="660" spans="1:4" ht="15.75">
      <c r="A660" s="11" t="s">
        <v>448</v>
      </c>
      <c r="B660" s="11" t="s">
        <v>54</v>
      </c>
      <c r="C660" s="11" t="s">
        <v>1075</v>
      </c>
      <c r="D660" s="15">
        <v>5</v>
      </c>
    </row>
    <row r="661" spans="1:4" ht="15.75">
      <c r="A661" s="11" t="s">
        <v>43</v>
      </c>
      <c r="B661" s="11" t="s">
        <v>54</v>
      </c>
      <c r="C661" s="11" t="s">
        <v>1076</v>
      </c>
      <c r="D661" s="15">
        <v>5</v>
      </c>
    </row>
    <row r="662" spans="1:4" ht="15.75">
      <c r="A662" s="11" t="s">
        <v>43</v>
      </c>
      <c r="B662" s="11" t="s">
        <v>54</v>
      </c>
      <c r="C662" s="11" t="s">
        <v>1153</v>
      </c>
      <c r="D662" s="15">
        <v>4</v>
      </c>
    </row>
    <row r="663" spans="1:4" ht="15.75">
      <c r="A663" s="11" t="s">
        <v>671</v>
      </c>
      <c r="B663" s="11" t="s">
        <v>54</v>
      </c>
      <c r="C663" s="11" t="s">
        <v>1070</v>
      </c>
      <c r="D663" s="15">
        <v>3</v>
      </c>
    </row>
    <row r="664" spans="1:4" ht="15.75">
      <c r="A664" s="11" t="s">
        <v>910</v>
      </c>
      <c r="B664" s="11" t="s">
        <v>54</v>
      </c>
      <c r="C664" s="11" t="s">
        <v>994</v>
      </c>
      <c r="D664" s="15">
        <v>3</v>
      </c>
    </row>
    <row r="665" spans="1:4" ht="15.75">
      <c r="A665" s="11" t="s">
        <v>303</v>
      </c>
      <c r="B665" s="11" t="s">
        <v>54</v>
      </c>
      <c r="C665" s="11" t="s">
        <v>1269</v>
      </c>
      <c r="D665" s="15">
        <v>2</v>
      </c>
    </row>
    <row r="666" spans="1:4" ht="15.75">
      <c r="A666" s="11" t="s">
        <v>1258</v>
      </c>
      <c r="B666" s="11" t="s">
        <v>54</v>
      </c>
      <c r="C666" s="11" t="s">
        <v>1270</v>
      </c>
      <c r="D666" s="15">
        <v>2</v>
      </c>
    </row>
    <row r="667" spans="1:4" ht="15.75">
      <c r="A667" s="11" t="s">
        <v>289</v>
      </c>
      <c r="B667" s="11" t="s">
        <v>54</v>
      </c>
      <c r="C667" s="11" t="s">
        <v>1271</v>
      </c>
      <c r="D667" s="15">
        <v>2</v>
      </c>
    </row>
    <row r="668" spans="1:4" ht="15.75">
      <c r="A668" s="11" t="s">
        <v>303</v>
      </c>
      <c r="B668" s="11" t="s">
        <v>54</v>
      </c>
      <c r="C668" s="11" t="s">
        <v>1308</v>
      </c>
      <c r="D668" s="15">
        <v>1</v>
      </c>
    </row>
    <row r="669" spans="1:4" ht="15.75">
      <c r="A669" s="11" t="s">
        <v>45</v>
      </c>
      <c r="B669" s="11" t="s">
        <v>456</v>
      </c>
      <c r="C669" s="11" t="s">
        <v>457</v>
      </c>
      <c r="D669" s="15">
        <v>60</v>
      </c>
    </row>
    <row r="670" spans="1:4" ht="15.75">
      <c r="A670" s="11" t="s">
        <v>400</v>
      </c>
      <c r="B670" s="11" t="s">
        <v>456</v>
      </c>
      <c r="C670" s="11" t="s">
        <v>709</v>
      </c>
      <c r="D670" s="15">
        <v>18</v>
      </c>
    </row>
    <row r="671" spans="1:4" ht="15.75">
      <c r="A671" s="11" t="s">
        <v>678</v>
      </c>
      <c r="B671" s="11" t="s">
        <v>456</v>
      </c>
      <c r="C671" s="11" t="s">
        <v>837</v>
      </c>
      <c r="D671" s="15">
        <v>10</v>
      </c>
    </row>
    <row r="672" spans="1:4" ht="15.75">
      <c r="A672" s="11" t="s">
        <v>448</v>
      </c>
      <c r="B672" s="11" t="s">
        <v>456</v>
      </c>
      <c r="C672" s="11" t="s">
        <v>838</v>
      </c>
      <c r="D672" s="15">
        <v>10</v>
      </c>
    </row>
    <row r="673" spans="1:4" ht="15.75">
      <c r="A673" s="11" t="s">
        <v>739</v>
      </c>
      <c r="B673" s="11" t="s">
        <v>456</v>
      </c>
      <c r="C673" s="11" t="s">
        <v>999</v>
      </c>
      <c r="D673" s="15">
        <v>6</v>
      </c>
    </row>
    <row r="674" spans="1:4" ht="15.75">
      <c r="A674" s="11" t="s">
        <v>814</v>
      </c>
      <c r="B674" s="11" t="s">
        <v>456</v>
      </c>
      <c r="C674" s="11" t="s">
        <v>815</v>
      </c>
      <c r="D674" s="15">
        <v>6</v>
      </c>
    </row>
    <row r="675" spans="1:4" ht="15.75">
      <c r="A675" s="11" t="s">
        <v>910</v>
      </c>
      <c r="B675" s="11" t="s">
        <v>456</v>
      </c>
      <c r="C675" s="11" t="s">
        <v>934</v>
      </c>
      <c r="D675" s="15">
        <v>5</v>
      </c>
    </row>
    <row r="676" spans="1:4" ht="15.75">
      <c r="A676" s="11" t="s">
        <v>281</v>
      </c>
      <c r="B676" s="11" t="s">
        <v>456</v>
      </c>
      <c r="C676" s="11" t="s">
        <v>1077</v>
      </c>
      <c r="D676" s="15">
        <v>5</v>
      </c>
    </row>
    <row r="677" spans="1:4" ht="15.75">
      <c r="A677" s="11" t="s">
        <v>678</v>
      </c>
      <c r="B677" s="11" t="s">
        <v>456</v>
      </c>
      <c r="C677" s="11" t="s">
        <v>1078</v>
      </c>
      <c r="D677" s="15">
        <v>5</v>
      </c>
    </row>
    <row r="678" spans="1:4" ht="15.75">
      <c r="A678" s="11" t="s">
        <v>43</v>
      </c>
      <c r="B678" s="11" t="s">
        <v>456</v>
      </c>
      <c r="C678" s="11" t="s">
        <v>1079</v>
      </c>
      <c r="D678" s="15">
        <v>5</v>
      </c>
    </row>
    <row r="679" spans="1:4" ht="15.75">
      <c r="A679" s="11" t="s">
        <v>1080</v>
      </c>
      <c r="B679" s="11" t="s">
        <v>456</v>
      </c>
      <c r="C679" s="11" t="s">
        <v>1081</v>
      </c>
      <c r="D679" s="15">
        <v>5</v>
      </c>
    </row>
    <row r="680" spans="1:4" ht="15.75">
      <c r="A680" s="11" t="s">
        <v>910</v>
      </c>
      <c r="B680" s="11" t="s">
        <v>456</v>
      </c>
      <c r="C680" s="11" t="s">
        <v>1212</v>
      </c>
      <c r="D680" s="15">
        <v>3</v>
      </c>
    </row>
    <row r="681" spans="1:4" ht="15.75">
      <c r="A681" s="11" t="s">
        <v>435</v>
      </c>
      <c r="B681" s="11" t="s">
        <v>456</v>
      </c>
      <c r="C681" s="11" t="s">
        <v>1213</v>
      </c>
      <c r="D681" s="15">
        <v>3</v>
      </c>
    </row>
    <row r="682" spans="1:4" ht="15.75">
      <c r="A682" s="11" t="s">
        <v>910</v>
      </c>
      <c r="B682" s="11" t="s">
        <v>456</v>
      </c>
      <c r="C682" s="11" t="s">
        <v>934</v>
      </c>
      <c r="D682" s="15">
        <v>2</v>
      </c>
    </row>
    <row r="683" spans="1:4" ht="15.75">
      <c r="A683" s="11" t="s">
        <v>910</v>
      </c>
      <c r="B683" s="11" t="s">
        <v>456</v>
      </c>
      <c r="C683" s="11" t="s">
        <v>934</v>
      </c>
      <c r="D683" s="15">
        <v>2</v>
      </c>
    </row>
    <row r="684" spans="1:4" ht="15.75">
      <c r="A684" s="11" t="s">
        <v>678</v>
      </c>
      <c r="B684" s="11" t="s">
        <v>456</v>
      </c>
      <c r="C684" s="11" t="s">
        <v>1272</v>
      </c>
      <c r="D684" s="15">
        <v>2</v>
      </c>
    </row>
    <row r="685" spans="1:4" ht="15.75">
      <c r="A685" s="11" t="s">
        <v>43</v>
      </c>
      <c r="B685" s="11" t="s">
        <v>456</v>
      </c>
      <c r="C685" s="11" t="s">
        <v>1273</v>
      </c>
      <c r="D685" s="15">
        <v>2</v>
      </c>
    </row>
    <row r="686" spans="1:4" ht="15.75">
      <c r="A686" s="11" t="s">
        <v>303</v>
      </c>
      <c r="B686" s="11" t="s">
        <v>456</v>
      </c>
      <c r="C686" s="11" t="s">
        <v>1309</v>
      </c>
      <c r="D686" s="15">
        <v>1</v>
      </c>
    </row>
    <row r="687" spans="1:4" ht="15.75">
      <c r="A687" s="11" t="s">
        <v>45</v>
      </c>
      <c r="B687" s="11" t="s">
        <v>534</v>
      </c>
      <c r="C687" s="11" t="s">
        <v>535</v>
      </c>
      <c r="D687" s="15">
        <v>40</v>
      </c>
    </row>
    <row r="688" spans="1:4" ht="15.75">
      <c r="A688" s="11" t="s">
        <v>739</v>
      </c>
      <c r="B688" s="11" t="s">
        <v>534</v>
      </c>
      <c r="C688" s="11" t="s">
        <v>743</v>
      </c>
      <c r="D688" s="15">
        <v>15</v>
      </c>
    </row>
    <row r="689" spans="1:4" ht="15.75">
      <c r="A689" s="11" t="s">
        <v>32</v>
      </c>
      <c r="B689" s="11" t="s">
        <v>534</v>
      </c>
      <c r="C689" s="11" t="s">
        <v>839</v>
      </c>
      <c r="D689" s="15">
        <v>10</v>
      </c>
    </row>
    <row r="690" spans="1:4" ht="15.75">
      <c r="A690" s="11" t="s">
        <v>625</v>
      </c>
      <c r="B690" s="11" t="s">
        <v>534</v>
      </c>
      <c r="C690" s="11" t="s">
        <v>1082</v>
      </c>
      <c r="D690" s="15">
        <v>5</v>
      </c>
    </row>
    <row r="691" spans="1:4" ht="15.75">
      <c r="A691" s="11" t="s">
        <v>448</v>
      </c>
      <c r="B691" s="11" t="s">
        <v>534</v>
      </c>
      <c r="C691" s="11" t="s">
        <v>1083</v>
      </c>
      <c r="D691" s="15">
        <v>5</v>
      </c>
    </row>
    <row r="692" spans="1:4" ht="15.75">
      <c r="A692" s="11" t="s">
        <v>1080</v>
      </c>
      <c r="B692" s="11" t="s">
        <v>534</v>
      </c>
      <c r="C692" s="11" t="s">
        <v>1154</v>
      </c>
      <c r="D692" s="15">
        <v>4</v>
      </c>
    </row>
    <row r="693" spans="1:4" ht="15.75">
      <c r="A693" s="11" t="s">
        <v>1258</v>
      </c>
      <c r="B693" s="11" t="s">
        <v>534</v>
      </c>
      <c r="C693" s="11" t="s">
        <v>1274</v>
      </c>
      <c r="D693" s="15">
        <v>2</v>
      </c>
    </row>
    <row r="694" spans="1:4" ht="15.75">
      <c r="A694" s="11" t="s">
        <v>289</v>
      </c>
      <c r="B694" s="11" t="s">
        <v>534</v>
      </c>
      <c r="C694" s="11" t="s">
        <v>1275</v>
      </c>
      <c r="D694" s="15">
        <v>2</v>
      </c>
    </row>
    <row r="695" spans="1:4" ht="15.75">
      <c r="A695" s="11" t="s">
        <v>303</v>
      </c>
      <c r="B695" s="11" t="s">
        <v>534</v>
      </c>
      <c r="C695" s="11" t="s">
        <v>1310</v>
      </c>
      <c r="D695" s="15">
        <v>1</v>
      </c>
    </row>
    <row r="696" spans="1:4" ht="15.75">
      <c r="A696" s="11" t="s">
        <v>303</v>
      </c>
      <c r="B696" s="11" t="s">
        <v>534</v>
      </c>
      <c r="C696" s="11" t="s">
        <v>1311</v>
      </c>
      <c r="D696" s="15">
        <v>1</v>
      </c>
    </row>
    <row r="697" spans="1:4" ht="15.75">
      <c r="A697" s="11" t="s">
        <v>303</v>
      </c>
      <c r="B697" s="11" t="s">
        <v>407</v>
      </c>
      <c r="C697" s="11" t="s">
        <v>408</v>
      </c>
      <c r="D697" s="15">
        <v>80</v>
      </c>
    </row>
    <row r="698" spans="1:4" ht="15.75">
      <c r="A698" s="11" t="s">
        <v>281</v>
      </c>
      <c r="B698" s="11" t="s">
        <v>407</v>
      </c>
      <c r="C698" s="11" t="s">
        <v>505</v>
      </c>
      <c r="D698" s="15">
        <v>46</v>
      </c>
    </row>
    <row r="699" spans="1:4" ht="15.75">
      <c r="A699" s="11" t="s">
        <v>414</v>
      </c>
      <c r="B699" s="11" t="s">
        <v>407</v>
      </c>
      <c r="C699" s="11" t="s">
        <v>1000</v>
      </c>
      <c r="D699" s="15">
        <v>6</v>
      </c>
    </row>
    <row r="700" spans="1:4" ht="15.75">
      <c r="A700" s="11" t="s">
        <v>899</v>
      </c>
      <c r="B700" s="11" t="s">
        <v>407</v>
      </c>
      <c r="C700" s="11" t="s">
        <v>1084</v>
      </c>
      <c r="D700" s="15">
        <v>5</v>
      </c>
    </row>
    <row r="701" spans="1:4" ht="15.75">
      <c r="A701" s="11" t="s">
        <v>899</v>
      </c>
      <c r="B701" s="11" t="s">
        <v>407</v>
      </c>
      <c r="C701" s="11" t="s">
        <v>1085</v>
      </c>
      <c r="D701" s="15">
        <v>5</v>
      </c>
    </row>
    <row r="702" spans="1:4" ht="15.75">
      <c r="A702" s="11" t="s">
        <v>678</v>
      </c>
      <c r="B702" s="11" t="s">
        <v>407</v>
      </c>
      <c r="C702" s="11" t="s">
        <v>1214</v>
      </c>
      <c r="D702" s="15">
        <v>3</v>
      </c>
    </row>
    <row r="703" spans="1:4" ht="15.75">
      <c r="A703" s="11" t="s">
        <v>162</v>
      </c>
      <c r="B703" s="11" t="s">
        <v>407</v>
      </c>
      <c r="C703" s="11" t="s">
        <v>1215</v>
      </c>
      <c r="D703" s="15">
        <v>3</v>
      </c>
    </row>
    <row r="704" spans="1:4" ht="15.75">
      <c r="A704" s="11" t="s">
        <v>910</v>
      </c>
      <c r="B704" s="11" t="s">
        <v>407</v>
      </c>
      <c r="C704" s="11" t="s">
        <v>915</v>
      </c>
      <c r="D704" s="15">
        <v>3</v>
      </c>
    </row>
    <row r="705" spans="1:4" ht="15.75">
      <c r="A705" s="11" t="s">
        <v>910</v>
      </c>
      <c r="B705" s="11" t="s">
        <v>407</v>
      </c>
      <c r="C705" s="11" t="s">
        <v>913</v>
      </c>
      <c r="D705" s="15">
        <v>3</v>
      </c>
    </row>
    <row r="706" spans="1:4" ht="15.75">
      <c r="A706" s="11" t="s">
        <v>910</v>
      </c>
      <c r="B706" s="11" t="s">
        <v>407</v>
      </c>
      <c r="C706" s="11" t="s">
        <v>997</v>
      </c>
      <c r="D706" s="15">
        <v>3</v>
      </c>
    </row>
    <row r="707" spans="1:4" ht="15.75">
      <c r="A707" s="11" t="s">
        <v>1258</v>
      </c>
      <c r="B707" s="11" t="s">
        <v>407</v>
      </c>
      <c r="C707" s="11" t="s">
        <v>1276</v>
      </c>
      <c r="D707" s="15">
        <v>2</v>
      </c>
    </row>
    <row r="708" spans="1:4" ht="15.75">
      <c r="A708" s="11" t="s">
        <v>910</v>
      </c>
      <c r="B708" s="11" t="s">
        <v>407</v>
      </c>
      <c r="C708" s="11" t="s">
        <v>1277</v>
      </c>
      <c r="D708" s="15">
        <v>2</v>
      </c>
    </row>
    <row r="709" spans="1:4" ht="15.75">
      <c r="A709" s="11" t="s">
        <v>1267</v>
      </c>
      <c r="B709" s="11" t="s">
        <v>407</v>
      </c>
      <c r="C709" s="11" t="s">
        <v>1278</v>
      </c>
      <c r="D709" s="15">
        <v>2</v>
      </c>
    </row>
    <row r="710" spans="1:4" ht="15.75">
      <c r="A710" s="11" t="s">
        <v>435</v>
      </c>
      <c r="B710" s="11" t="s">
        <v>407</v>
      </c>
      <c r="C710" s="11" t="s">
        <v>1279</v>
      </c>
      <c r="D710" s="15">
        <v>2</v>
      </c>
    </row>
    <row r="711" spans="1:4" ht="15.75">
      <c r="A711" s="11" t="s">
        <v>246</v>
      </c>
      <c r="B711" s="11" t="s">
        <v>374</v>
      </c>
      <c r="C711" s="11" t="s">
        <v>375</v>
      </c>
      <c r="D711" s="15">
        <v>99</v>
      </c>
    </row>
    <row r="712" spans="1:4" ht="15.75">
      <c r="A712" s="11" t="s">
        <v>303</v>
      </c>
      <c r="B712" s="11" t="s">
        <v>374</v>
      </c>
      <c r="C712" s="11" t="s">
        <v>437</v>
      </c>
      <c r="D712" s="15">
        <v>70</v>
      </c>
    </row>
    <row r="713" spans="1:4" ht="15.75">
      <c r="A713" s="11" t="s">
        <v>281</v>
      </c>
      <c r="B713" s="11" t="s">
        <v>374</v>
      </c>
      <c r="C713" s="11" t="s">
        <v>543</v>
      </c>
      <c r="D713" s="15">
        <v>39</v>
      </c>
    </row>
    <row r="714" spans="1:4" ht="15.75">
      <c r="A714" s="11" t="s">
        <v>45</v>
      </c>
      <c r="B714" s="11" t="s">
        <v>374</v>
      </c>
      <c r="C714" s="11" t="s">
        <v>575</v>
      </c>
      <c r="D714" s="15">
        <v>35</v>
      </c>
    </row>
    <row r="715" spans="1:4" ht="15.75">
      <c r="A715" s="11" t="s">
        <v>400</v>
      </c>
      <c r="B715" s="11" t="s">
        <v>374</v>
      </c>
      <c r="C715" s="11" t="s">
        <v>783</v>
      </c>
      <c r="D715" s="15">
        <v>12</v>
      </c>
    </row>
    <row r="716" spans="1:4" ht="15.75">
      <c r="A716" s="11" t="s">
        <v>435</v>
      </c>
      <c r="B716" s="11" t="s">
        <v>374</v>
      </c>
      <c r="C716" s="11" t="s">
        <v>916</v>
      </c>
      <c r="D716" s="15">
        <v>8</v>
      </c>
    </row>
    <row r="717" spans="1:4" ht="15.75">
      <c r="A717" s="11" t="s">
        <v>428</v>
      </c>
      <c r="B717" s="11" t="s">
        <v>374</v>
      </c>
      <c r="C717" s="11" t="s">
        <v>1001</v>
      </c>
      <c r="D717" s="15">
        <v>6</v>
      </c>
    </row>
    <row r="718" spans="1:4" ht="15.75">
      <c r="A718" s="11" t="s">
        <v>910</v>
      </c>
      <c r="B718" s="11" t="s">
        <v>374</v>
      </c>
      <c r="C718" s="11" t="s">
        <v>994</v>
      </c>
      <c r="D718" s="15">
        <v>6</v>
      </c>
    </row>
    <row r="719" spans="1:4" ht="15.75">
      <c r="A719" s="11" t="s">
        <v>899</v>
      </c>
      <c r="B719" s="11" t="s">
        <v>374</v>
      </c>
      <c r="C719" s="11" t="s">
        <v>1086</v>
      </c>
      <c r="D719" s="15">
        <v>5</v>
      </c>
    </row>
    <row r="720" spans="1:4" ht="15.75">
      <c r="A720" s="11" t="s">
        <v>910</v>
      </c>
      <c r="B720" s="11" t="s">
        <v>374</v>
      </c>
      <c r="C720" s="11" t="s">
        <v>1087</v>
      </c>
      <c r="D720" s="15">
        <v>5</v>
      </c>
    </row>
    <row r="721" spans="1:4" ht="15.75">
      <c r="A721" s="11" t="s">
        <v>162</v>
      </c>
      <c r="B721" s="11" t="s">
        <v>374</v>
      </c>
      <c r="C721" s="11" t="s">
        <v>1088</v>
      </c>
      <c r="D721" s="15">
        <v>5</v>
      </c>
    </row>
    <row r="722" spans="1:4" ht="15.75">
      <c r="A722" s="11" t="s">
        <v>303</v>
      </c>
      <c r="B722" s="11" t="s">
        <v>374</v>
      </c>
      <c r="C722" s="11" t="s">
        <v>1155</v>
      </c>
      <c r="D722" s="15">
        <v>4</v>
      </c>
    </row>
    <row r="723" spans="1:4" ht="15.75">
      <c r="A723" s="11" t="s">
        <v>678</v>
      </c>
      <c r="B723" s="11" t="s">
        <v>374</v>
      </c>
      <c r="C723" s="11" t="s">
        <v>1156</v>
      </c>
      <c r="D723" s="15">
        <v>4</v>
      </c>
    </row>
    <row r="724" spans="1:4" ht="15.75">
      <c r="A724" s="11" t="s">
        <v>281</v>
      </c>
      <c r="B724" s="11" t="s">
        <v>374</v>
      </c>
      <c r="C724" s="11" t="s">
        <v>1157</v>
      </c>
      <c r="D724" s="15">
        <v>4</v>
      </c>
    </row>
    <row r="725" spans="1:4" ht="15.75">
      <c r="A725" s="11" t="s">
        <v>910</v>
      </c>
      <c r="B725" s="11" t="s">
        <v>374</v>
      </c>
      <c r="C725" s="11" t="s">
        <v>913</v>
      </c>
      <c r="D725" s="15">
        <v>4</v>
      </c>
    </row>
    <row r="726" spans="1:4" ht="15.75">
      <c r="A726" s="11" t="s">
        <v>910</v>
      </c>
      <c r="B726" s="11" t="s">
        <v>374</v>
      </c>
      <c r="C726" s="11" t="s">
        <v>934</v>
      </c>
      <c r="D726" s="15">
        <v>3</v>
      </c>
    </row>
    <row r="727" spans="1:4" ht="15.75">
      <c r="A727" s="11" t="s">
        <v>910</v>
      </c>
      <c r="B727" s="11" t="s">
        <v>374</v>
      </c>
      <c r="C727" s="11" t="s">
        <v>1216</v>
      </c>
      <c r="D727" s="15">
        <v>3</v>
      </c>
    </row>
    <row r="728" spans="1:4" ht="15.75">
      <c r="A728" s="11" t="s">
        <v>910</v>
      </c>
      <c r="B728" s="11" t="s">
        <v>374</v>
      </c>
      <c r="C728" s="11" t="s">
        <v>1217</v>
      </c>
      <c r="D728" s="15">
        <v>3</v>
      </c>
    </row>
    <row r="729" spans="1:4" ht="15.75">
      <c r="A729" s="11" t="s">
        <v>1198</v>
      </c>
      <c r="B729" s="11" t="s">
        <v>374</v>
      </c>
      <c r="C729" s="11" t="s">
        <v>1218</v>
      </c>
      <c r="D729" s="15">
        <v>3</v>
      </c>
    </row>
    <row r="730" spans="1:4" ht="15.75">
      <c r="A730" s="11" t="s">
        <v>910</v>
      </c>
      <c r="B730" s="11" t="s">
        <v>374</v>
      </c>
      <c r="C730" s="11" t="s">
        <v>995</v>
      </c>
      <c r="D730" s="15">
        <v>3</v>
      </c>
    </row>
    <row r="731" spans="1:4" ht="15.75">
      <c r="A731" s="11" t="s">
        <v>162</v>
      </c>
      <c r="B731" s="11" t="s">
        <v>374</v>
      </c>
      <c r="C731" s="11" t="s">
        <v>1219</v>
      </c>
      <c r="D731" s="15">
        <v>3</v>
      </c>
    </row>
    <row r="732" spans="1:4" ht="15.75">
      <c r="A732" s="11" t="s">
        <v>162</v>
      </c>
      <c r="B732" s="11" t="s">
        <v>374</v>
      </c>
      <c r="C732" s="11" t="s">
        <v>1220</v>
      </c>
      <c r="D732" s="15">
        <v>3</v>
      </c>
    </row>
    <row r="733" spans="1:4" ht="15.75">
      <c r="A733" s="11" t="s">
        <v>910</v>
      </c>
      <c r="B733" s="11" t="s">
        <v>374</v>
      </c>
      <c r="C733" s="11" t="s">
        <v>915</v>
      </c>
      <c r="D733" s="15">
        <v>3</v>
      </c>
    </row>
    <row r="734" spans="1:4" ht="15.75">
      <c r="A734" s="11" t="s">
        <v>303</v>
      </c>
      <c r="B734" s="11" t="s">
        <v>374</v>
      </c>
      <c r="C734" s="11" t="s">
        <v>1280</v>
      </c>
      <c r="D734" s="15">
        <v>2</v>
      </c>
    </row>
    <row r="735" spans="1:4" ht="15.75">
      <c r="A735" s="11" t="s">
        <v>910</v>
      </c>
      <c r="B735" s="11" t="s">
        <v>374</v>
      </c>
      <c r="C735" s="11" t="s">
        <v>934</v>
      </c>
      <c r="D735" s="15">
        <v>2</v>
      </c>
    </row>
    <row r="736" spans="1:4" ht="15.75">
      <c r="A736" s="11" t="s">
        <v>1258</v>
      </c>
      <c r="B736" s="11" t="s">
        <v>374</v>
      </c>
      <c r="C736" s="11" t="s">
        <v>1281</v>
      </c>
      <c r="D736" s="15">
        <v>2</v>
      </c>
    </row>
    <row r="737" spans="1:4" ht="15.75">
      <c r="A737" s="11" t="s">
        <v>910</v>
      </c>
      <c r="B737" s="11" t="s">
        <v>374</v>
      </c>
      <c r="C737" s="11" t="s">
        <v>995</v>
      </c>
      <c r="D737" s="15">
        <v>2</v>
      </c>
    </row>
    <row r="738" spans="1:4" ht="15.75">
      <c r="A738" s="11" t="s">
        <v>910</v>
      </c>
      <c r="B738" s="11" t="s">
        <v>374</v>
      </c>
      <c r="C738" s="11" t="s">
        <v>1282</v>
      </c>
      <c r="D738" s="15">
        <v>2</v>
      </c>
    </row>
    <row r="739" spans="1:4" ht="15.75">
      <c r="A739" s="11" t="s">
        <v>1267</v>
      </c>
      <c r="B739" s="11" t="s">
        <v>374</v>
      </c>
      <c r="C739" s="11" t="s">
        <v>1283</v>
      </c>
      <c r="D739" s="15">
        <v>2</v>
      </c>
    </row>
    <row r="740" spans="1:4" ht="15.75">
      <c r="A740" s="11" t="s">
        <v>428</v>
      </c>
      <c r="B740" s="11" t="s">
        <v>374</v>
      </c>
      <c r="C740" s="11" t="s">
        <v>1001</v>
      </c>
      <c r="D740" s="15">
        <v>2</v>
      </c>
    </row>
    <row r="741" spans="1:4" ht="15.75">
      <c r="A741" s="11" t="s">
        <v>303</v>
      </c>
      <c r="B741" s="11" t="s">
        <v>374</v>
      </c>
      <c r="C741" s="11" t="s">
        <v>1210</v>
      </c>
      <c r="D741" s="15">
        <v>1</v>
      </c>
    </row>
    <row r="742" spans="1:4" ht="15.75">
      <c r="A742" s="11" t="s">
        <v>162</v>
      </c>
      <c r="B742" s="11" t="s">
        <v>374</v>
      </c>
      <c r="C742" s="11" t="s">
        <v>1219</v>
      </c>
      <c r="D742" s="15">
        <v>1</v>
      </c>
    </row>
    <row r="743" spans="1:4" ht="15.75">
      <c r="A743" s="11" t="s">
        <v>246</v>
      </c>
      <c r="B743" s="11" t="s">
        <v>376</v>
      </c>
      <c r="C743" s="11" t="s">
        <v>375</v>
      </c>
      <c r="D743" s="15">
        <v>99</v>
      </c>
    </row>
    <row r="744" spans="1:4" ht="15.75">
      <c r="A744" s="11" t="s">
        <v>303</v>
      </c>
      <c r="B744" s="11" t="s">
        <v>376</v>
      </c>
      <c r="C744" s="11" t="s">
        <v>438</v>
      </c>
      <c r="D744" s="15">
        <v>70</v>
      </c>
    </row>
    <row r="745" spans="1:4" ht="15.75">
      <c r="A745" s="11" t="s">
        <v>281</v>
      </c>
      <c r="B745" s="11" t="s">
        <v>376</v>
      </c>
      <c r="C745" s="11" t="s">
        <v>543</v>
      </c>
      <c r="D745" s="15">
        <v>39</v>
      </c>
    </row>
    <row r="746" spans="1:4" ht="15.75">
      <c r="A746" s="11" t="s">
        <v>678</v>
      </c>
      <c r="B746" s="11" t="s">
        <v>376</v>
      </c>
      <c r="C746" s="11" t="s">
        <v>917</v>
      </c>
      <c r="D746" s="15">
        <v>8</v>
      </c>
    </row>
    <row r="747" spans="1:4" ht="15.75">
      <c r="A747" s="11" t="s">
        <v>899</v>
      </c>
      <c r="B747" s="11" t="s">
        <v>376</v>
      </c>
      <c r="C747" s="11" t="s">
        <v>1089</v>
      </c>
      <c r="D747" s="15">
        <v>5</v>
      </c>
    </row>
    <row r="748" spans="1:4" ht="15.75">
      <c r="A748" s="11" t="s">
        <v>625</v>
      </c>
      <c r="B748" s="11" t="s">
        <v>376</v>
      </c>
      <c r="C748" s="11" t="s">
        <v>1090</v>
      </c>
      <c r="D748" s="15">
        <v>5</v>
      </c>
    </row>
    <row r="749" spans="1:4" ht="15.75">
      <c r="A749" s="11" t="s">
        <v>678</v>
      </c>
      <c r="B749" s="11" t="s">
        <v>376</v>
      </c>
      <c r="C749" s="11" t="s">
        <v>1091</v>
      </c>
      <c r="D749" s="15">
        <v>5</v>
      </c>
    </row>
    <row r="750" spans="1:4" ht="15.75">
      <c r="A750" s="11" t="s">
        <v>303</v>
      </c>
      <c r="B750" s="11" t="s">
        <v>376</v>
      </c>
      <c r="C750" s="11" t="s">
        <v>1158</v>
      </c>
      <c r="D750" s="15">
        <v>4</v>
      </c>
    </row>
    <row r="751" spans="1:4" ht="15.75">
      <c r="A751" s="11" t="s">
        <v>435</v>
      </c>
      <c r="B751" s="11" t="s">
        <v>376</v>
      </c>
      <c r="C751" s="11" t="s">
        <v>916</v>
      </c>
      <c r="D751" s="15">
        <v>4</v>
      </c>
    </row>
    <row r="752" spans="1:4" ht="15.75">
      <c r="A752" s="11" t="s">
        <v>570</v>
      </c>
      <c r="B752" s="11" t="s">
        <v>376</v>
      </c>
      <c r="C752" s="11" t="s">
        <v>1221</v>
      </c>
      <c r="D752" s="15">
        <v>3</v>
      </c>
    </row>
    <row r="753" spans="1:4" ht="15.75">
      <c r="A753" s="11" t="s">
        <v>281</v>
      </c>
      <c r="B753" s="11" t="s">
        <v>376</v>
      </c>
      <c r="C753" s="11" t="s">
        <v>1222</v>
      </c>
      <c r="D753" s="15">
        <v>3</v>
      </c>
    </row>
    <row r="754" spans="1:4" ht="15.75">
      <c r="A754" s="11" t="s">
        <v>423</v>
      </c>
      <c r="B754" s="11" t="s">
        <v>376</v>
      </c>
      <c r="C754" s="11" t="s">
        <v>1223</v>
      </c>
      <c r="D754" s="15">
        <v>3</v>
      </c>
    </row>
    <row r="755" spans="1:4" ht="15.75">
      <c r="A755" s="11" t="s">
        <v>1258</v>
      </c>
      <c r="B755" s="11" t="s">
        <v>376</v>
      </c>
      <c r="C755" s="11" t="s">
        <v>1284</v>
      </c>
      <c r="D755" s="15">
        <v>2</v>
      </c>
    </row>
    <row r="756" spans="1:4" ht="15.75">
      <c r="A756" s="11" t="s">
        <v>303</v>
      </c>
      <c r="B756" s="11" t="s">
        <v>376</v>
      </c>
      <c r="C756" s="11" t="s">
        <v>1285</v>
      </c>
      <c r="D756" s="15">
        <v>2</v>
      </c>
    </row>
    <row r="757" spans="1:4" ht="15.75">
      <c r="A757" s="11" t="s">
        <v>910</v>
      </c>
      <c r="B757" s="11" t="s">
        <v>376</v>
      </c>
      <c r="C757" s="11" t="s">
        <v>1286</v>
      </c>
      <c r="D757" s="15">
        <v>2</v>
      </c>
    </row>
    <row r="758" spans="1:4" ht="15.75">
      <c r="A758" s="11" t="s">
        <v>910</v>
      </c>
      <c r="B758" s="11" t="s">
        <v>376</v>
      </c>
      <c r="C758" s="11" t="s">
        <v>1287</v>
      </c>
      <c r="D758" s="15">
        <v>2</v>
      </c>
    </row>
    <row r="759" spans="1:4" ht="15.75">
      <c r="A759" s="11" t="s">
        <v>246</v>
      </c>
      <c r="B759" s="11" t="s">
        <v>247</v>
      </c>
      <c r="C759" s="11" t="s">
        <v>248</v>
      </c>
      <c r="D759" s="15">
        <v>212</v>
      </c>
    </row>
    <row r="760" spans="1:4" ht="15.75">
      <c r="A760" s="11" t="s">
        <v>303</v>
      </c>
      <c r="B760" s="11" t="s">
        <v>247</v>
      </c>
      <c r="C760" s="11" t="s">
        <v>304</v>
      </c>
      <c r="D760" s="15">
        <v>150</v>
      </c>
    </row>
    <row r="761" spans="1:4" ht="15.75">
      <c r="A761" s="11" t="s">
        <v>281</v>
      </c>
      <c r="B761" s="11" t="s">
        <v>247</v>
      </c>
      <c r="C761" s="11" t="s">
        <v>394</v>
      </c>
      <c r="D761" s="15">
        <v>86</v>
      </c>
    </row>
    <row r="762" spans="1:4" ht="15.75">
      <c r="A762" s="11" t="s">
        <v>281</v>
      </c>
      <c r="B762" s="11" t="s">
        <v>247</v>
      </c>
      <c r="C762" s="11" t="s">
        <v>810</v>
      </c>
      <c r="D762" s="15">
        <v>10</v>
      </c>
    </row>
    <row r="763" spans="1:4" ht="15.75">
      <c r="A763" s="11" t="s">
        <v>899</v>
      </c>
      <c r="B763" s="11" t="s">
        <v>247</v>
      </c>
      <c r="C763" s="11" t="s">
        <v>1092</v>
      </c>
      <c r="D763" s="15">
        <v>5</v>
      </c>
    </row>
    <row r="764" spans="1:4" ht="15.75">
      <c r="A764" s="11" t="s">
        <v>570</v>
      </c>
      <c r="B764" s="11" t="s">
        <v>247</v>
      </c>
      <c r="C764" s="11" t="s">
        <v>1224</v>
      </c>
      <c r="D764" s="15">
        <v>3</v>
      </c>
    </row>
    <row r="765" spans="1:4" ht="15.75">
      <c r="A765" s="11" t="s">
        <v>1198</v>
      </c>
      <c r="B765" s="11" t="s">
        <v>247</v>
      </c>
      <c r="C765" s="11" t="s">
        <v>1225</v>
      </c>
      <c r="D765" s="15">
        <v>3</v>
      </c>
    </row>
    <row r="766" spans="1:4" ht="15.75">
      <c r="A766" s="11" t="s">
        <v>910</v>
      </c>
      <c r="B766" s="11" t="s">
        <v>247</v>
      </c>
      <c r="C766" s="11" t="s">
        <v>1226</v>
      </c>
      <c r="D766" s="15">
        <v>3</v>
      </c>
    </row>
    <row r="767" spans="1:4" ht="15.75">
      <c r="A767" s="11" t="s">
        <v>910</v>
      </c>
      <c r="B767" s="11" t="s">
        <v>247</v>
      </c>
      <c r="C767" s="11" t="s">
        <v>1227</v>
      </c>
      <c r="D767" s="15">
        <v>3</v>
      </c>
    </row>
    <row r="768" spans="1:4" ht="15.75">
      <c r="A768" s="11" t="s">
        <v>162</v>
      </c>
      <c r="B768" s="11" t="s">
        <v>247</v>
      </c>
      <c r="C768" s="11" t="s">
        <v>1228</v>
      </c>
      <c r="D768" s="15">
        <v>3</v>
      </c>
    </row>
    <row r="769" spans="1:4" ht="15.75">
      <c r="A769" s="11" t="s">
        <v>910</v>
      </c>
      <c r="B769" s="11" t="s">
        <v>247</v>
      </c>
      <c r="C769" s="11" t="s">
        <v>994</v>
      </c>
      <c r="D769" s="15">
        <v>3</v>
      </c>
    </row>
    <row r="770" spans="1:4" ht="15.75">
      <c r="A770" s="11" t="s">
        <v>1312</v>
      </c>
      <c r="B770" s="11" t="s">
        <v>247</v>
      </c>
      <c r="C770" s="11" t="s">
        <v>1313</v>
      </c>
      <c r="D770" s="15">
        <v>1</v>
      </c>
    </row>
    <row r="771" spans="1:4" ht="15.75">
      <c r="A771" s="11" t="s">
        <v>303</v>
      </c>
      <c r="B771" s="11" t="s">
        <v>247</v>
      </c>
      <c r="C771" s="11" t="s">
        <v>1314</v>
      </c>
      <c r="D771" s="15">
        <v>1</v>
      </c>
    </row>
    <row r="772" spans="1:4" ht="15.75">
      <c r="A772" s="11" t="s">
        <v>155</v>
      </c>
      <c r="B772" s="11" t="s">
        <v>156</v>
      </c>
      <c r="C772" s="11" t="s">
        <v>157</v>
      </c>
      <c r="D772" s="15">
        <v>400</v>
      </c>
    </row>
    <row r="773" spans="1:4" ht="15.75">
      <c r="A773" s="11" t="s">
        <v>246</v>
      </c>
      <c r="B773" s="11" t="s">
        <v>156</v>
      </c>
      <c r="C773" s="11" t="s">
        <v>294</v>
      </c>
      <c r="D773" s="15">
        <v>159</v>
      </c>
    </row>
    <row r="774" spans="1:4" ht="15.75">
      <c r="A774" s="11" t="s">
        <v>303</v>
      </c>
      <c r="B774" s="11" t="s">
        <v>156</v>
      </c>
      <c r="C774" s="11" t="s">
        <v>338</v>
      </c>
      <c r="D774" s="15">
        <v>120</v>
      </c>
    </row>
    <row r="775" spans="1:4" ht="15.75">
      <c r="A775" s="11" t="s">
        <v>281</v>
      </c>
      <c r="B775" s="11" t="s">
        <v>156</v>
      </c>
      <c r="C775" s="11" t="s">
        <v>543</v>
      </c>
      <c r="D775" s="15">
        <v>39</v>
      </c>
    </row>
    <row r="776" spans="1:4" ht="15.75">
      <c r="A776" s="11" t="s">
        <v>281</v>
      </c>
      <c r="B776" s="11" t="s">
        <v>156</v>
      </c>
      <c r="C776" s="11" t="s">
        <v>164</v>
      </c>
      <c r="D776" s="15">
        <v>25</v>
      </c>
    </row>
    <row r="777" spans="1:4" ht="15.75">
      <c r="A777" s="11" t="s">
        <v>162</v>
      </c>
      <c r="B777" s="11" t="s">
        <v>156</v>
      </c>
      <c r="C777" s="11" t="s">
        <v>630</v>
      </c>
      <c r="D777" s="15">
        <v>25</v>
      </c>
    </row>
    <row r="778" spans="1:4" ht="15.75">
      <c r="A778" s="11" t="s">
        <v>162</v>
      </c>
      <c r="B778" s="11" t="s">
        <v>156</v>
      </c>
      <c r="C778" s="11" t="s">
        <v>631</v>
      </c>
      <c r="D778" s="15">
        <v>25</v>
      </c>
    </row>
    <row r="779" spans="1:4" ht="15.75">
      <c r="A779" s="11" t="s">
        <v>686</v>
      </c>
      <c r="B779" s="11" t="s">
        <v>156</v>
      </c>
      <c r="C779" s="11" t="s">
        <v>687</v>
      </c>
      <c r="D779" s="15">
        <v>20</v>
      </c>
    </row>
    <row r="780" spans="1:4" ht="15.75">
      <c r="A780" s="11" t="s">
        <v>706</v>
      </c>
      <c r="B780" s="11" t="s">
        <v>156</v>
      </c>
      <c r="C780" s="11" t="s">
        <v>840</v>
      </c>
      <c r="D780" s="15">
        <v>10</v>
      </c>
    </row>
    <row r="781" spans="1:4" ht="15.75">
      <c r="A781" s="11" t="s">
        <v>295</v>
      </c>
      <c r="B781" s="11" t="s">
        <v>156</v>
      </c>
      <c r="C781" s="11" t="s">
        <v>841</v>
      </c>
      <c r="D781" s="15">
        <v>10</v>
      </c>
    </row>
    <row r="782" spans="1:4" ht="15.75">
      <c r="A782" s="11" t="s">
        <v>162</v>
      </c>
      <c r="B782" s="11" t="s">
        <v>156</v>
      </c>
      <c r="C782" s="11" t="s">
        <v>937</v>
      </c>
      <c r="D782" s="15">
        <v>7</v>
      </c>
    </row>
    <row r="783" spans="1:4" ht="15.75">
      <c r="A783" s="11" t="s">
        <v>899</v>
      </c>
      <c r="B783" s="11" t="s">
        <v>156</v>
      </c>
      <c r="C783" s="11" t="s">
        <v>1093</v>
      </c>
      <c r="D783" s="15">
        <v>5</v>
      </c>
    </row>
    <row r="784" spans="1:4" ht="15.75">
      <c r="A784" s="11" t="s">
        <v>162</v>
      </c>
      <c r="B784" s="11" t="s">
        <v>156</v>
      </c>
      <c r="C784" s="11" t="s">
        <v>1159</v>
      </c>
      <c r="D784" s="15">
        <v>4</v>
      </c>
    </row>
    <row r="785" spans="1:4" ht="15.75">
      <c r="A785" s="11" t="s">
        <v>910</v>
      </c>
      <c r="B785" s="11" t="s">
        <v>156</v>
      </c>
      <c r="C785" s="11" t="s">
        <v>1229</v>
      </c>
      <c r="D785" s="15">
        <v>3</v>
      </c>
    </row>
    <row r="786" spans="1:4" ht="15.75">
      <c r="A786" s="11" t="s">
        <v>303</v>
      </c>
      <c r="B786" s="11" t="s">
        <v>156</v>
      </c>
      <c r="C786" s="11" t="s">
        <v>1315</v>
      </c>
      <c r="D786" s="15">
        <v>1</v>
      </c>
    </row>
    <row r="787" spans="1:4" ht="15.75">
      <c r="A787" s="11" t="s">
        <v>303</v>
      </c>
      <c r="B787" s="11" t="s">
        <v>156</v>
      </c>
      <c r="C787" s="11" t="s">
        <v>1316</v>
      </c>
      <c r="D787" s="15">
        <v>1</v>
      </c>
    </row>
    <row r="788" spans="1:4" ht="15.75">
      <c r="A788" s="11" t="s">
        <v>29</v>
      </c>
      <c r="B788" s="11" t="s">
        <v>30</v>
      </c>
      <c r="C788" s="11" t="s">
        <v>31</v>
      </c>
      <c r="D788" s="15">
        <v>10000</v>
      </c>
    </row>
    <row r="789" spans="1:4" ht="15.75">
      <c r="A789" s="11" t="s">
        <v>101</v>
      </c>
      <c r="B789" s="11" t="s">
        <v>30</v>
      </c>
      <c r="C789" s="11" t="s">
        <v>102</v>
      </c>
      <c r="D789" s="15">
        <v>654</v>
      </c>
    </row>
    <row r="790" spans="1:4" ht="15.75">
      <c r="A790" s="11" t="s">
        <v>101</v>
      </c>
      <c r="B790" s="11" t="s">
        <v>30</v>
      </c>
      <c r="C790" s="11" t="s">
        <v>118</v>
      </c>
      <c r="D790" s="15">
        <v>562</v>
      </c>
    </row>
    <row r="791" spans="1:4" ht="15.75">
      <c r="A791" s="11" t="s">
        <v>61</v>
      </c>
      <c r="B791" s="11" t="s">
        <v>30</v>
      </c>
      <c r="C791" s="11" t="s">
        <v>230</v>
      </c>
      <c r="D791" s="15">
        <v>250</v>
      </c>
    </row>
    <row r="792" spans="1:4" ht="15.75">
      <c r="A792" s="11" t="s">
        <v>101</v>
      </c>
      <c r="B792" s="11" t="s">
        <v>30</v>
      </c>
      <c r="C792" s="11" t="s">
        <v>232</v>
      </c>
      <c r="D792" s="15">
        <v>243</v>
      </c>
    </row>
    <row r="793" spans="1:4" ht="15.75">
      <c r="A793" s="11" t="s">
        <v>29</v>
      </c>
      <c r="B793" s="11" t="s">
        <v>30</v>
      </c>
      <c r="C793" s="11" t="s">
        <v>258</v>
      </c>
      <c r="D793" s="15">
        <v>200</v>
      </c>
    </row>
    <row r="794" spans="1:4" ht="15.75">
      <c r="A794" s="11" t="s">
        <v>61</v>
      </c>
      <c r="B794" s="11" t="s">
        <v>30</v>
      </c>
      <c r="C794" s="11" t="s">
        <v>366</v>
      </c>
      <c r="D794" s="15">
        <v>100</v>
      </c>
    </row>
    <row r="795" spans="1:4" ht="15.75">
      <c r="A795" s="11" t="s">
        <v>120</v>
      </c>
      <c r="B795" s="11" t="s">
        <v>30</v>
      </c>
      <c r="C795" s="11" t="s">
        <v>584</v>
      </c>
      <c r="D795" s="15">
        <v>32</v>
      </c>
    </row>
    <row r="796" spans="1:4" ht="15.75">
      <c r="A796" s="11" t="s">
        <v>72</v>
      </c>
      <c r="B796" s="11" t="s">
        <v>73</v>
      </c>
      <c r="C796" s="11" t="s">
        <v>74</v>
      </c>
      <c r="D796" s="15">
        <v>987</v>
      </c>
    </row>
    <row r="797" spans="1:4" ht="15.75">
      <c r="A797" s="11" t="s">
        <v>72</v>
      </c>
      <c r="B797" s="11" t="s">
        <v>73</v>
      </c>
      <c r="C797" s="11" t="s">
        <v>131</v>
      </c>
      <c r="D797" s="15">
        <v>502</v>
      </c>
    </row>
    <row r="798" spans="1:4" ht="15.75">
      <c r="A798" s="11" t="s">
        <v>72</v>
      </c>
      <c r="B798" s="11" t="s">
        <v>73</v>
      </c>
      <c r="C798" s="11" t="s">
        <v>140</v>
      </c>
      <c r="D798" s="15">
        <v>460</v>
      </c>
    </row>
    <row r="799" spans="1:4" ht="15.75">
      <c r="A799" s="11" t="s">
        <v>181</v>
      </c>
      <c r="B799" s="11" t="s">
        <v>73</v>
      </c>
      <c r="C799" s="11" t="s">
        <v>182</v>
      </c>
      <c r="D799" s="15">
        <v>345</v>
      </c>
    </row>
    <row r="800" spans="1:4" ht="15.75">
      <c r="A800" s="11" t="s">
        <v>181</v>
      </c>
      <c r="B800" s="11" t="s">
        <v>73</v>
      </c>
      <c r="C800" s="11" t="s">
        <v>212</v>
      </c>
      <c r="D800" s="15">
        <v>276</v>
      </c>
    </row>
    <row r="801" spans="1:4" ht="15.75">
      <c r="A801" s="11" t="s">
        <v>181</v>
      </c>
      <c r="B801" s="11" t="s">
        <v>73</v>
      </c>
      <c r="C801" s="11" t="s">
        <v>215</v>
      </c>
      <c r="D801" s="15">
        <v>273</v>
      </c>
    </row>
    <row r="802" spans="1:4" ht="15.75">
      <c r="A802" s="11" t="s">
        <v>72</v>
      </c>
      <c r="B802" s="11" t="s">
        <v>73</v>
      </c>
      <c r="C802" s="11" t="s">
        <v>220</v>
      </c>
      <c r="D802" s="15">
        <v>268</v>
      </c>
    </row>
    <row r="803" spans="1:4" ht="15.75">
      <c r="A803" s="11" t="s">
        <v>279</v>
      </c>
      <c r="B803" s="11" t="s">
        <v>73</v>
      </c>
      <c r="C803" s="11" t="s">
        <v>280</v>
      </c>
      <c r="D803" s="15">
        <v>178</v>
      </c>
    </row>
    <row r="804" spans="1:4" ht="15.75">
      <c r="A804" s="11" t="s">
        <v>256</v>
      </c>
      <c r="B804" s="11" t="s">
        <v>73</v>
      </c>
      <c r="C804" s="11" t="s">
        <v>334</v>
      </c>
      <c r="D804" s="15">
        <v>122</v>
      </c>
    </row>
    <row r="805" spans="1:4" ht="15.75">
      <c r="A805" s="11" t="s">
        <v>343</v>
      </c>
      <c r="B805" s="11" t="s">
        <v>73</v>
      </c>
      <c r="C805" s="11" t="s">
        <v>344</v>
      </c>
      <c r="D805" s="15">
        <v>114</v>
      </c>
    </row>
    <row r="806" spans="1:4" ht="15.75">
      <c r="A806" s="11" t="s">
        <v>256</v>
      </c>
      <c r="B806" s="11" t="s">
        <v>73</v>
      </c>
      <c r="C806" s="11" t="s">
        <v>355</v>
      </c>
      <c r="D806" s="15">
        <v>104</v>
      </c>
    </row>
    <row r="807" spans="1:4" ht="15.75">
      <c r="A807" s="11" t="s">
        <v>256</v>
      </c>
      <c r="B807" s="11" t="s">
        <v>73</v>
      </c>
      <c r="C807" s="11" t="s">
        <v>388</v>
      </c>
      <c r="D807" s="15">
        <v>88</v>
      </c>
    </row>
    <row r="808" spans="1:4" ht="15.75">
      <c r="A808" s="11" t="s">
        <v>256</v>
      </c>
      <c r="B808" s="11" t="s">
        <v>73</v>
      </c>
      <c r="C808" s="11" t="s">
        <v>413</v>
      </c>
      <c r="D808" s="15">
        <v>78</v>
      </c>
    </row>
    <row r="809" spans="1:4" ht="15.75">
      <c r="A809" s="11" t="s">
        <v>279</v>
      </c>
      <c r="B809" s="11" t="s">
        <v>73</v>
      </c>
      <c r="C809" s="11" t="s">
        <v>469</v>
      </c>
      <c r="D809" s="15">
        <v>54</v>
      </c>
    </row>
    <row r="810" spans="1:4" ht="15.75">
      <c r="A810" s="11" t="s">
        <v>279</v>
      </c>
      <c r="B810" s="11" t="s">
        <v>73</v>
      </c>
      <c r="C810" s="11" t="s">
        <v>482</v>
      </c>
      <c r="D810" s="15">
        <v>51</v>
      </c>
    </row>
    <row r="811" spans="1:4" ht="15.75">
      <c r="A811" s="11" t="s">
        <v>256</v>
      </c>
      <c r="B811" s="11" t="s">
        <v>73</v>
      </c>
      <c r="C811" s="11" t="s">
        <v>569</v>
      </c>
      <c r="D811" s="15">
        <v>35</v>
      </c>
    </row>
    <row r="812" spans="1:4" ht="15.75">
      <c r="A812" s="11" t="s">
        <v>256</v>
      </c>
      <c r="B812" s="11" t="s">
        <v>73</v>
      </c>
      <c r="C812" s="11" t="s">
        <v>585</v>
      </c>
      <c r="D812" s="15">
        <v>31</v>
      </c>
    </row>
    <row r="813" spans="1:4" ht="15.75">
      <c r="A813" s="11" t="s">
        <v>256</v>
      </c>
      <c r="B813" s="11" t="s">
        <v>73</v>
      </c>
      <c r="C813" s="11" t="s">
        <v>887</v>
      </c>
      <c r="D813" s="15">
        <v>9</v>
      </c>
    </row>
    <row r="814" spans="1:4" ht="15.75">
      <c r="A814" s="11" t="s">
        <v>279</v>
      </c>
      <c r="B814" s="11" t="s">
        <v>73</v>
      </c>
      <c r="C814" s="11" t="s">
        <v>961</v>
      </c>
      <c r="D814" s="15">
        <v>7</v>
      </c>
    </row>
    <row r="815" spans="1:4" ht="15.75">
      <c r="A815" s="11" t="s">
        <v>279</v>
      </c>
      <c r="B815" s="11" t="s">
        <v>73</v>
      </c>
      <c r="C815" s="11" t="s">
        <v>1188</v>
      </c>
      <c r="D815" s="15">
        <v>3</v>
      </c>
    </row>
    <row r="816" spans="1:4" ht="15.75">
      <c r="A816" s="11" t="s">
        <v>256</v>
      </c>
      <c r="B816" s="11" t="s">
        <v>73</v>
      </c>
      <c r="C816" s="11" t="s">
        <v>1231</v>
      </c>
      <c r="D816" s="15">
        <v>2</v>
      </c>
    </row>
    <row r="817" spans="1:4" ht="15.75">
      <c r="A817" s="11" t="s">
        <v>279</v>
      </c>
      <c r="B817" s="11" t="s">
        <v>73</v>
      </c>
      <c r="C817" s="11" t="s">
        <v>1232</v>
      </c>
      <c r="D817" s="15">
        <v>2</v>
      </c>
    </row>
    <row r="818" spans="1:4" ht="15.75">
      <c r="A818" s="11" t="s">
        <v>107</v>
      </c>
      <c r="B818" s="11" t="s">
        <v>73</v>
      </c>
      <c r="C818" s="11" t="s">
        <v>1233</v>
      </c>
      <c r="D818" s="15">
        <v>2</v>
      </c>
    </row>
    <row r="819" spans="1:4" ht="15.75">
      <c r="A819" s="11" t="s">
        <v>744</v>
      </c>
      <c r="B819" s="11" t="s">
        <v>745</v>
      </c>
      <c r="C819" s="11" t="s">
        <v>746</v>
      </c>
      <c r="D819" s="15">
        <v>15</v>
      </c>
    </row>
    <row r="820" spans="1:4" ht="15.75">
      <c r="A820" s="11" t="s">
        <v>319</v>
      </c>
      <c r="B820" s="11" t="s">
        <v>320</v>
      </c>
      <c r="C820" s="11" t="s">
        <v>321</v>
      </c>
      <c r="D820" s="15">
        <v>136</v>
      </c>
    </row>
    <row r="821" spans="1:4" ht="15.75">
      <c r="A821" s="11" t="s">
        <v>414</v>
      </c>
      <c r="B821" s="11" t="s">
        <v>320</v>
      </c>
      <c r="C821" s="11" t="s">
        <v>415</v>
      </c>
      <c r="D821" s="15">
        <v>77</v>
      </c>
    </row>
    <row r="822" spans="1:4" ht="15.75">
      <c r="A822" s="11" t="s">
        <v>414</v>
      </c>
      <c r="B822" s="11" t="s">
        <v>320</v>
      </c>
      <c r="C822" s="11" t="s">
        <v>562</v>
      </c>
      <c r="D822" s="15">
        <v>36</v>
      </c>
    </row>
    <row r="823" spans="1:4" ht="15.75">
      <c r="A823" s="11" t="s">
        <v>414</v>
      </c>
      <c r="B823" s="11" t="s">
        <v>320</v>
      </c>
      <c r="C823" s="11" t="s">
        <v>747</v>
      </c>
      <c r="D823" s="15">
        <v>15</v>
      </c>
    </row>
    <row r="824" spans="1:4" ht="15.75">
      <c r="A824" s="11" t="s">
        <v>414</v>
      </c>
      <c r="B824" s="11" t="s">
        <v>320</v>
      </c>
      <c r="C824" s="11" t="s">
        <v>918</v>
      </c>
      <c r="D824" s="15">
        <v>8</v>
      </c>
    </row>
    <row r="825" spans="1:4" ht="15.75">
      <c r="A825" s="11" t="s">
        <v>414</v>
      </c>
      <c r="B825" s="11" t="s">
        <v>320</v>
      </c>
      <c r="C825" s="11" t="s">
        <v>919</v>
      </c>
      <c r="D825" s="15">
        <v>8</v>
      </c>
    </row>
    <row r="826" spans="1:4" ht="15.75">
      <c r="A826" s="11" t="s">
        <v>414</v>
      </c>
      <c r="B826" s="11" t="s">
        <v>320</v>
      </c>
      <c r="C826" s="11" t="s">
        <v>920</v>
      </c>
      <c r="D826" s="15">
        <v>8</v>
      </c>
    </row>
    <row r="827" spans="1:4" ht="15.75">
      <c r="A827" s="11" t="s">
        <v>621</v>
      </c>
      <c r="B827" s="11" t="s">
        <v>320</v>
      </c>
      <c r="C827" s="11" t="s">
        <v>921</v>
      </c>
      <c r="D827" s="15">
        <v>8</v>
      </c>
    </row>
    <row r="828" spans="1:4" ht="15.75">
      <c r="A828" s="11" t="s">
        <v>621</v>
      </c>
      <c r="B828" s="11" t="s">
        <v>320</v>
      </c>
      <c r="C828" s="11" t="s">
        <v>1160</v>
      </c>
      <c r="D828" s="15">
        <v>4</v>
      </c>
    </row>
    <row r="829" spans="1:4" ht="15.75">
      <c r="A829" s="11" t="s">
        <v>40</v>
      </c>
      <c r="B829" s="11" t="s">
        <v>41</v>
      </c>
      <c r="C829" s="11" t="s">
        <v>42</v>
      </c>
      <c r="D829" s="15">
        <v>2248</v>
      </c>
    </row>
    <row r="830" spans="1:4" ht="15.75">
      <c r="A830" s="11" t="s">
        <v>53</v>
      </c>
      <c r="B830" s="11" t="s">
        <v>41</v>
      </c>
      <c r="C830" s="11" t="s">
        <v>119</v>
      </c>
      <c r="D830" s="15">
        <v>560</v>
      </c>
    </row>
    <row r="831" spans="1:4" ht="15.75">
      <c r="A831" s="11" t="s">
        <v>45</v>
      </c>
      <c r="B831" s="11" t="s">
        <v>41</v>
      </c>
      <c r="C831" s="11" t="s">
        <v>186</v>
      </c>
      <c r="D831" s="15">
        <v>328</v>
      </c>
    </row>
    <row r="832" spans="1:4" ht="15.75">
      <c r="A832" s="11" t="s">
        <v>53</v>
      </c>
      <c r="B832" s="11" t="s">
        <v>41</v>
      </c>
      <c r="C832" s="11" t="s">
        <v>576</v>
      </c>
      <c r="D832" s="15">
        <v>35</v>
      </c>
    </row>
    <row r="833" spans="1:4" ht="15.75">
      <c r="A833" s="11" t="s">
        <v>199</v>
      </c>
      <c r="B833" s="11" t="s">
        <v>200</v>
      </c>
      <c r="C833" s="11" t="s">
        <v>201</v>
      </c>
      <c r="D833" s="15">
        <v>300</v>
      </c>
    </row>
    <row r="834" spans="1:4" ht="15.75">
      <c r="A834" s="11" t="s">
        <v>600</v>
      </c>
      <c r="B834" s="11" t="s">
        <v>601</v>
      </c>
      <c r="C834" s="11" t="s">
        <v>688</v>
      </c>
      <c r="D834" s="15">
        <v>20</v>
      </c>
    </row>
    <row r="835" spans="1:4" ht="15.75">
      <c r="A835" s="11" t="s">
        <v>391</v>
      </c>
      <c r="B835" s="11" t="s">
        <v>601</v>
      </c>
      <c r="C835" s="11" t="s">
        <v>392</v>
      </c>
      <c r="D835" s="15">
        <v>10</v>
      </c>
    </row>
    <row r="836" spans="1:4" ht="15.75">
      <c r="A836" s="11" t="s">
        <v>155</v>
      </c>
      <c r="B836" s="11" t="s">
        <v>601</v>
      </c>
      <c r="C836" s="11" t="s">
        <v>292</v>
      </c>
      <c r="D836" s="15">
        <v>7</v>
      </c>
    </row>
    <row r="837" spans="1:4" ht="15.75">
      <c r="A837" s="11" t="s">
        <v>155</v>
      </c>
      <c r="B837" s="11" t="s">
        <v>764</v>
      </c>
      <c r="C837" s="11" t="s">
        <v>292</v>
      </c>
      <c r="D837" s="15">
        <v>14</v>
      </c>
    </row>
    <row r="838" spans="1:4" ht="15.75">
      <c r="A838" s="11" t="s">
        <v>199</v>
      </c>
      <c r="B838" s="11" t="s">
        <v>764</v>
      </c>
      <c r="C838" s="11" t="s">
        <v>201</v>
      </c>
      <c r="D838" s="15">
        <v>10</v>
      </c>
    </row>
    <row r="839" spans="1:4" ht="15.75">
      <c r="A839" s="11" t="s">
        <v>391</v>
      </c>
      <c r="B839" s="11" t="s">
        <v>764</v>
      </c>
      <c r="C839" s="11" t="s">
        <v>691</v>
      </c>
      <c r="D839" s="15">
        <v>5</v>
      </c>
    </row>
    <row r="840" spans="1:4" ht="15.75">
      <c r="A840" s="11" t="s">
        <v>221</v>
      </c>
      <c r="B840" s="11" t="s">
        <v>689</v>
      </c>
      <c r="C840" s="11" t="s">
        <v>690</v>
      </c>
      <c r="D840" s="15">
        <v>20</v>
      </c>
    </row>
    <row r="841" spans="1:4" ht="15.75">
      <c r="A841" s="11" t="s">
        <v>391</v>
      </c>
      <c r="B841" s="11" t="s">
        <v>1094</v>
      </c>
      <c r="C841" s="11" t="s">
        <v>691</v>
      </c>
      <c r="D841" s="15">
        <v>5</v>
      </c>
    </row>
    <row r="842" spans="1:4" ht="15.75">
      <c r="A842" s="11" t="s">
        <v>391</v>
      </c>
      <c r="B842" s="11" t="s">
        <v>938</v>
      </c>
      <c r="C842" s="11" t="s">
        <v>292</v>
      </c>
      <c r="D842" s="15">
        <v>7</v>
      </c>
    </row>
    <row r="843" spans="1:4" ht="15.75">
      <c r="A843" s="11" t="s">
        <v>283</v>
      </c>
      <c r="B843" s="11" t="s">
        <v>284</v>
      </c>
      <c r="C843" s="11" t="s">
        <v>285</v>
      </c>
      <c r="D843" s="15">
        <v>170</v>
      </c>
    </row>
    <row r="844" spans="1:4" ht="15.75">
      <c r="A844" s="11" t="s">
        <v>155</v>
      </c>
      <c r="B844" s="11" t="s">
        <v>284</v>
      </c>
      <c r="C844" s="11" t="s">
        <v>292</v>
      </c>
      <c r="D844" s="15">
        <v>35</v>
      </c>
    </row>
    <row r="845" spans="1:4" ht="15.75">
      <c r="A845" s="11" t="s">
        <v>155</v>
      </c>
      <c r="B845" s="11" t="s">
        <v>284</v>
      </c>
      <c r="C845" s="11" t="s">
        <v>157</v>
      </c>
      <c r="D845" s="15">
        <v>30</v>
      </c>
    </row>
    <row r="846" spans="1:4" ht="15.75">
      <c r="A846" s="11" t="s">
        <v>391</v>
      </c>
      <c r="B846" s="11" t="s">
        <v>284</v>
      </c>
      <c r="C846" s="11" t="s">
        <v>292</v>
      </c>
      <c r="D846" s="15">
        <v>2</v>
      </c>
    </row>
    <row r="847" spans="1:4" ht="15.75">
      <c r="A847" s="11" t="s">
        <v>391</v>
      </c>
      <c r="B847" s="11" t="s">
        <v>886</v>
      </c>
      <c r="C847" s="11" t="s">
        <v>392</v>
      </c>
      <c r="D847" s="15">
        <v>10</v>
      </c>
    </row>
    <row r="848" spans="1:4" ht="15.75">
      <c r="A848" s="11" t="s">
        <v>295</v>
      </c>
      <c r="B848" s="11" t="s">
        <v>886</v>
      </c>
      <c r="C848" s="11" t="s">
        <v>633</v>
      </c>
      <c r="D848" s="15">
        <v>2</v>
      </c>
    </row>
    <row r="849" spans="1:4" ht="15.75">
      <c r="A849" s="11" t="s">
        <v>221</v>
      </c>
      <c r="B849" s="11" t="s">
        <v>222</v>
      </c>
      <c r="C849" s="11" t="s">
        <v>223</v>
      </c>
      <c r="D849" s="15">
        <v>263</v>
      </c>
    </row>
    <row r="850" spans="1:4" ht="15.75">
      <c r="A850" s="11" t="s">
        <v>391</v>
      </c>
      <c r="B850" s="11" t="s">
        <v>939</v>
      </c>
      <c r="C850" s="11" t="s">
        <v>292</v>
      </c>
      <c r="D850" s="15">
        <v>7</v>
      </c>
    </row>
    <row r="851" spans="1:4" ht="15.75">
      <c r="A851" s="11" t="s">
        <v>295</v>
      </c>
      <c r="B851" s="11" t="s">
        <v>1230</v>
      </c>
      <c r="C851" s="11" t="s">
        <v>633</v>
      </c>
      <c r="D851" s="15">
        <v>3</v>
      </c>
    </row>
    <row r="852" spans="1:4" ht="15.75">
      <c r="A852" s="11" t="s">
        <v>155</v>
      </c>
      <c r="B852" s="11" t="s">
        <v>536</v>
      </c>
      <c r="C852" s="11" t="s">
        <v>157</v>
      </c>
      <c r="D852" s="15">
        <v>40</v>
      </c>
    </row>
    <row r="853" spans="1:4" ht="15.75">
      <c r="A853" s="11" t="s">
        <v>155</v>
      </c>
      <c r="B853" s="11" t="s">
        <v>536</v>
      </c>
      <c r="C853" s="11" t="s">
        <v>292</v>
      </c>
      <c r="D853" s="15">
        <v>14</v>
      </c>
    </row>
    <row r="854" spans="1:4" ht="15.75">
      <c r="A854" s="11" t="s">
        <v>842</v>
      </c>
      <c r="B854" s="11" t="s">
        <v>536</v>
      </c>
      <c r="C854" s="11" t="s">
        <v>843</v>
      </c>
      <c r="D854" s="15">
        <v>10</v>
      </c>
    </row>
    <row r="855" spans="1:4" ht="15.75">
      <c r="A855" s="11" t="s">
        <v>155</v>
      </c>
      <c r="B855" s="11" t="s">
        <v>603</v>
      </c>
      <c r="C855" s="11" t="s">
        <v>157</v>
      </c>
      <c r="D855" s="15">
        <v>30</v>
      </c>
    </row>
    <row r="856" spans="1:4" ht="15.75">
      <c r="A856" s="11" t="s">
        <v>155</v>
      </c>
      <c r="B856" s="11" t="s">
        <v>537</v>
      </c>
      <c r="C856" s="11" t="s">
        <v>157</v>
      </c>
      <c r="D856" s="15">
        <v>40</v>
      </c>
    </row>
    <row r="857" spans="1:4" ht="15.75">
      <c r="A857" s="11" t="s">
        <v>391</v>
      </c>
      <c r="B857" s="11" t="s">
        <v>537</v>
      </c>
      <c r="C857" s="11" t="s">
        <v>392</v>
      </c>
      <c r="D857" s="15">
        <v>12</v>
      </c>
    </row>
    <row r="858" spans="1:4" ht="15.75">
      <c r="A858" s="11" t="s">
        <v>221</v>
      </c>
      <c r="B858" s="11" t="s">
        <v>537</v>
      </c>
      <c r="C858" s="11" t="s">
        <v>844</v>
      </c>
      <c r="D858" s="15">
        <v>10</v>
      </c>
    </row>
    <row r="859" spans="1:4" ht="15.75">
      <c r="A859" s="11" t="s">
        <v>295</v>
      </c>
      <c r="B859" s="11" t="s">
        <v>537</v>
      </c>
      <c r="C859" s="11" t="s">
        <v>754</v>
      </c>
      <c r="D859" s="15">
        <v>10</v>
      </c>
    </row>
    <row r="860" spans="1:4" ht="15.75">
      <c r="A860" s="11" t="s">
        <v>391</v>
      </c>
      <c r="B860" s="11" t="s">
        <v>537</v>
      </c>
      <c r="C860" s="11" t="s">
        <v>1024</v>
      </c>
      <c r="D860" s="15">
        <v>5</v>
      </c>
    </row>
    <row r="861" spans="1:4" ht="15.75">
      <c r="A861" s="11" t="s">
        <v>391</v>
      </c>
      <c r="B861" s="11" t="s">
        <v>537</v>
      </c>
      <c r="C861" s="11" t="s">
        <v>691</v>
      </c>
      <c r="D861" s="15">
        <v>5</v>
      </c>
    </row>
    <row r="862" spans="1:4" ht="15.75">
      <c r="A862" s="11" t="s">
        <v>155</v>
      </c>
      <c r="B862" s="11" t="s">
        <v>491</v>
      </c>
      <c r="C862" s="11" t="s">
        <v>157</v>
      </c>
      <c r="D862" s="15">
        <v>50</v>
      </c>
    </row>
    <row r="863" spans="1:4" ht="15.75">
      <c r="A863" s="11" t="s">
        <v>155</v>
      </c>
      <c r="B863" s="11" t="s">
        <v>491</v>
      </c>
      <c r="C863" s="11" t="s">
        <v>292</v>
      </c>
      <c r="D863" s="15">
        <v>42</v>
      </c>
    </row>
    <row r="864" spans="1:4" ht="15.75">
      <c r="A864" s="11" t="s">
        <v>391</v>
      </c>
      <c r="B864" s="11" t="s">
        <v>491</v>
      </c>
      <c r="C864" s="11" t="s">
        <v>392</v>
      </c>
      <c r="D864" s="15">
        <v>8</v>
      </c>
    </row>
    <row r="865" spans="1:4" ht="15.75">
      <c r="A865" s="11" t="s">
        <v>295</v>
      </c>
      <c r="B865" s="11" t="s">
        <v>491</v>
      </c>
      <c r="C865" s="11" t="s">
        <v>752</v>
      </c>
      <c r="D865" s="15">
        <v>3</v>
      </c>
    </row>
    <row r="866" spans="1:4" ht="15.75">
      <c r="A866" s="11" t="s">
        <v>463</v>
      </c>
      <c r="B866" s="11" t="s">
        <v>491</v>
      </c>
      <c r="C866" s="11" t="s">
        <v>292</v>
      </c>
      <c r="D866" s="15">
        <v>2</v>
      </c>
    </row>
    <row r="867" spans="1:4" ht="15.75">
      <c r="A867" s="11" t="s">
        <v>295</v>
      </c>
      <c r="B867" s="11" t="s">
        <v>845</v>
      </c>
      <c r="C867" s="11" t="s">
        <v>846</v>
      </c>
      <c r="D867" s="15">
        <v>10</v>
      </c>
    </row>
    <row r="868" spans="1:4" ht="15.75">
      <c r="A868" s="11" t="s">
        <v>391</v>
      </c>
      <c r="B868" s="11" t="s">
        <v>845</v>
      </c>
      <c r="C868" s="11" t="s">
        <v>691</v>
      </c>
      <c r="D868" s="15">
        <v>5</v>
      </c>
    </row>
    <row r="869" spans="1:4" ht="15.75">
      <c r="A869" s="11" t="s">
        <v>283</v>
      </c>
      <c r="B869" s="11" t="s">
        <v>286</v>
      </c>
      <c r="C869" s="11" t="s">
        <v>287</v>
      </c>
      <c r="D869" s="15">
        <v>170</v>
      </c>
    </row>
    <row r="870" spans="1:4" ht="15.75">
      <c r="A870" s="11" t="s">
        <v>199</v>
      </c>
      <c r="B870" s="11" t="s">
        <v>286</v>
      </c>
      <c r="C870" s="11" t="s">
        <v>201</v>
      </c>
      <c r="D870" s="15">
        <v>5</v>
      </c>
    </row>
    <row r="871" spans="1:4" ht="15.75">
      <c r="A871" s="11" t="s">
        <v>295</v>
      </c>
      <c r="B871" s="11" t="s">
        <v>286</v>
      </c>
      <c r="C871" s="11" t="s">
        <v>633</v>
      </c>
      <c r="D871" s="15">
        <v>3</v>
      </c>
    </row>
    <row r="872" spans="1:4" ht="15.75">
      <c r="A872" s="11" t="s">
        <v>391</v>
      </c>
      <c r="B872" s="11" t="s">
        <v>286</v>
      </c>
      <c r="C872" s="11" t="s">
        <v>292</v>
      </c>
      <c r="D872" s="15">
        <v>2</v>
      </c>
    </row>
    <row r="873" spans="1:4" ht="15.75">
      <c r="A873" s="11" t="s">
        <v>221</v>
      </c>
      <c r="B873" s="11" t="s">
        <v>847</v>
      </c>
      <c r="C873" s="11" t="s">
        <v>844</v>
      </c>
      <c r="D873" s="15">
        <v>10</v>
      </c>
    </row>
    <row r="874" spans="1:4" ht="15.75">
      <c r="A874" s="11" t="s">
        <v>221</v>
      </c>
      <c r="B874" s="11" t="s">
        <v>847</v>
      </c>
      <c r="C874" s="11" t="s">
        <v>848</v>
      </c>
      <c r="D874" s="15">
        <v>10</v>
      </c>
    </row>
    <row r="875" spans="1:4" ht="15.75">
      <c r="A875" s="11" t="s">
        <v>221</v>
      </c>
      <c r="B875" s="11" t="s">
        <v>849</v>
      </c>
      <c r="C875" s="11" t="s">
        <v>850</v>
      </c>
      <c r="D875" s="15">
        <v>10</v>
      </c>
    </row>
    <row r="876" spans="1:4" ht="15.75">
      <c r="A876" s="11" t="s">
        <v>391</v>
      </c>
      <c r="B876" s="11" t="s">
        <v>786</v>
      </c>
      <c r="C876" s="11" t="s">
        <v>392</v>
      </c>
      <c r="D876" s="15">
        <v>11</v>
      </c>
    </row>
    <row r="877" spans="1:4" ht="15.75">
      <c r="A877" s="11" t="s">
        <v>391</v>
      </c>
      <c r="B877" s="11" t="s">
        <v>786</v>
      </c>
      <c r="C877" s="11" t="s">
        <v>292</v>
      </c>
      <c r="D877" s="15">
        <v>2</v>
      </c>
    </row>
    <row r="878" spans="1:4" ht="15.75">
      <c r="A878" s="11" t="s">
        <v>155</v>
      </c>
      <c r="B878" s="11" t="s">
        <v>765</v>
      </c>
      <c r="C878" s="11" t="s">
        <v>292</v>
      </c>
      <c r="D878" s="15">
        <v>14</v>
      </c>
    </row>
    <row r="879" spans="1:4" ht="15.75">
      <c r="A879" s="11" t="s">
        <v>391</v>
      </c>
      <c r="B879" s="11" t="s">
        <v>1236</v>
      </c>
      <c r="C879" s="11" t="s">
        <v>292</v>
      </c>
      <c r="D879" s="15">
        <v>2</v>
      </c>
    </row>
    <row r="880" spans="1:4" ht="15.75">
      <c r="A880" s="11" t="s">
        <v>391</v>
      </c>
      <c r="B880" s="11" t="s">
        <v>1237</v>
      </c>
      <c r="C880" s="11" t="s">
        <v>292</v>
      </c>
      <c r="D880" s="15">
        <v>2</v>
      </c>
    </row>
    <row r="881" spans="1:4" ht="15.75">
      <c r="A881" s="11" t="s">
        <v>428</v>
      </c>
      <c r="B881" s="11" t="s">
        <v>1095</v>
      </c>
      <c r="C881" s="11" t="s">
        <v>1096</v>
      </c>
      <c r="D881" s="15">
        <v>5</v>
      </c>
    </row>
    <row r="882" spans="1:4" ht="15.75">
      <c r="A882" s="11" t="s">
        <v>748</v>
      </c>
      <c r="B882" s="11" t="s">
        <v>749</v>
      </c>
      <c r="C882" s="11" t="s">
        <v>750</v>
      </c>
      <c r="D882" s="15">
        <v>15</v>
      </c>
    </row>
    <row r="883" spans="1:4" ht="15.75">
      <c r="A883" s="11" t="s">
        <v>391</v>
      </c>
      <c r="B883" s="11" t="s">
        <v>940</v>
      </c>
      <c r="C883" s="11" t="s">
        <v>292</v>
      </c>
      <c r="D883" s="15">
        <v>7</v>
      </c>
    </row>
    <row r="884" spans="1:4" ht="15.75">
      <c r="A884" s="11" t="s">
        <v>199</v>
      </c>
      <c r="B884" s="11" t="s">
        <v>922</v>
      </c>
      <c r="C884" s="11" t="s">
        <v>201</v>
      </c>
      <c r="D884" s="15">
        <v>8</v>
      </c>
    </row>
    <row r="885" spans="1:4" ht="15.75">
      <c r="A885" s="11" t="s">
        <v>155</v>
      </c>
      <c r="B885" s="11" t="s">
        <v>538</v>
      </c>
      <c r="C885" s="11" t="s">
        <v>157</v>
      </c>
      <c r="D885" s="15">
        <v>40</v>
      </c>
    </row>
    <row r="886" spans="1:4" ht="15.75">
      <c r="A886" s="11" t="s">
        <v>391</v>
      </c>
      <c r="B886" s="11" t="s">
        <v>538</v>
      </c>
      <c r="C886" s="11" t="s">
        <v>292</v>
      </c>
      <c r="D886" s="15">
        <v>7</v>
      </c>
    </row>
    <row r="887" spans="1:4" ht="15.75">
      <c r="A887" s="11" t="s">
        <v>155</v>
      </c>
      <c r="B887" s="11" t="s">
        <v>538</v>
      </c>
      <c r="C887" s="11" t="s">
        <v>292</v>
      </c>
      <c r="D887" s="15">
        <v>7</v>
      </c>
    </row>
    <row r="888" spans="1:4" ht="15.75">
      <c r="A888" s="11" t="s">
        <v>428</v>
      </c>
      <c r="B888" s="11" t="s">
        <v>538</v>
      </c>
      <c r="C888" s="11" t="s">
        <v>1097</v>
      </c>
      <c r="D888" s="15">
        <v>5</v>
      </c>
    </row>
    <row r="889" spans="1:4" ht="15.75">
      <c r="A889" s="11" t="s">
        <v>391</v>
      </c>
      <c r="B889" s="11" t="s">
        <v>1098</v>
      </c>
      <c r="C889" s="11" t="s">
        <v>691</v>
      </c>
      <c r="D889" s="15">
        <v>5</v>
      </c>
    </row>
    <row r="890" spans="1:4" ht="15.75">
      <c r="A890" s="11" t="s">
        <v>686</v>
      </c>
      <c r="B890" s="11" t="s">
        <v>851</v>
      </c>
      <c r="C890" s="11" t="s">
        <v>852</v>
      </c>
      <c r="D890" s="15">
        <v>10</v>
      </c>
    </row>
    <row r="891" spans="1:4" ht="15.75">
      <c r="A891" s="11" t="s">
        <v>295</v>
      </c>
      <c r="B891" s="11" t="s">
        <v>1288</v>
      </c>
      <c r="C891" s="11" t="s">
        <v>752</v>
      </c>
      <c r="D891" s="15">
        <v>2</v>
      </c>
    </row>
    <row r="892" spans="1:4" ht="15.75">
      <c r="A892" s="11" t="s">
        <v>295</v>
      </c>
      <c r="B892" s="11" t="s">
        <v>894</v>
      </c>
      <c r="C892" s="11" t="s">
        <v>752</v>
      </c>
      <c r="D892" s="15">
        <v>9</v>
      </c>
    </row>
    <row r="893" spans="1:4" ht="15.75">
      <c r="A893" s="11" t="s">
        <v>199</v>
      </c>
      <c r="B893" s="11" t="s">
        <v>894</v>
      </c>
      <c r="C893" s="11" t="s">
        <v>201</v>
      </c>
      <c r="D893" s="15">
        <v>5</v>
      </c>
    </row>
    <row r="894" spans="1:4" ht="15.75">
      <c r="A894" s="11" t="s">
        <v>295</v>
      </c>
      <c r="B894" s="11" t="s">
        <v>894</v>
      </c>
      <c r="C894" s="11" t="s">
        <v>633</v>
      </c>
      <c r="D894" s="15">
        <v>1</v>
      </c>
    </row>
    <row r="895" spans="1:4" ht="15.75">
      <c r="A895" s="11" t="s">
        <v>199</v>
      </c>
      <c r="B895" s="11" t="s">
        <v>720</v>
      </c>
      <c r="C895" s="11" t="s">
        <v>201</v>
      </c>
      <c r="D895" s="15">
        <v>16</v>
      </c>
    </row>
    <row r="896" spans="1:4" ht="15.75">
      <c r="A896" s="11" t="s">
        <v>155</v>
      </c>
      <c r="B896" s="11" t="s">
        <v>720</v>
      </c>
      <c r="C896" s="11" t="s">
        <v>292</v>
      </c>
      <c r="D896" s="15">
        <v>14</v>
      </c>
    </row>
    <row r="897" spans="1:4" ht="15.75">
      <c r="A897" s="11" t="s">
        <v>295</v>
      </c>
      <c r="B897" s="11" t="s">
        <v>720</v>
      </c>
      <c r="C897" s="11" t="s">
        <v>752</v>
      </c>
      <c r="D897" s="15">
        <v>12</v>
      </c>
    </row>
    <row r="898" spans="1:4" ht="15.75">
      <c r="A898" s="11" t="s">
        <v>295</v>
      </c>
      <c r="B898" s="11" t="s">
        <v>720</v>
      </c>
      <c r="C898" s="11" t="s">
        <v>754</v>
      </c>
      <c r="D898" s="15">
        <v>10</v>
      </c>
    </row>
    <row r="899" spans="1:4" ht="15.75">
      <c r="A899" s="11" t="s">
        <v>295</v>
      </c>
      <c r="B899" s="11" t="s">
        <v>720</v>
      </c>
      <c r="C899" s="11" t="s">
        <v>895</v>
      </c>
      <c r="D899" s="15">
        <v>6</v>
      </c>
    </row>
    <row r="900" spans="1:4" ht="15.75">
      <c r="A900" s="11" t="s">
        <v>391</v>
      </c>
      <c r="B900" s="11" t="s">
        <v>720</v>
      </c>
      <c r="C900" s="11" t="s">
        <v>691</v>
      </c>
      <c r="D900" s="15">
        <v>5</v>
      </c>
    </row>
    <row r="901" spans="1:4" ht="15.75">
      <c r="A901" s="11" t="s">
        <v>391</v>
      </c>
      <c r="B901" s="11" t="s">
        <v>853</v>
      </c>
      <c r="C901" s="11" t="s">
        <v>691</v>
      </c>
      <c r="D901" s="15">
        <v>10</v>
      </c>
    </row>
    <row r="902" spans="1:4" ht="15.75">
      <c r="A902" s="11" t="s">
        <v>221</v>
      </c>
      <c r="B902" s="11" t="s">
        <v>853</v>
      </c>
      <c r="C902" s="11" t="s">
        <v>844</v>
      </c>
      <c r="D902" s="15">
        <v>10</v>
      </c>
    </row>
    <row r="903" spans="1:4" ht="15.75">
      <c r="A903" s="11" t="s">
        <v>295</v>
      </c>
      <c r="B903" s="11" t="s">
        <v>1289</v>
      </c>
      <c r="C903" s="11" t="s">
        <v>752</v>
      </c>
      <c r="D903" s="15">
        <v>2</v>
      </c>
    </row>
    <row r="904" spans="1:4" ht="15.75">
      <c r="A904" s="11" t="s">
        <v>391</v>
      </c>
      <c r="B904" s="11" t="s">
        <v>441</v>
      </c>
      <c r="C904" s="11" t="s">
        <v>392</v>
      </c>
      <c r="D904" s="15">
        <v>69</v>
      </c>
    </row>
    <row r="905" spans="1:4" ht="15.75">
      <c r="A905" s="11" t="s">
        <v>155</v>
      </c>
      <c r="B905" s="11" t="s">
        <v>441</v>
      </c>
      <c r="C905" s="11" t="s">
        <v>157</v>
      </c>
      <c r="D905" s="15">
        <v>60</v>
      </c>
    </row>
    <row r="906" spans="1:4" ht="15.75">
      <c r="A906" s="11" t="s">
        <v>492</v>
      </c>
      <c r="B906" s="11" t="s">
        <v>441</v>
      </c>
      <c r="C906" s="11" t="s">
        <v>493</v>
      </c>
      <c r="D906" s="15">
        <v>50</v>
      </c>
    </row>
    <row r="907" spans="1:4" ht="15.75">
      <c r="A907" s="11" t="s">
        <v>155</v>
      </c>
      <c r="B907" s="11" t="s">
        <v>441</v>
      </c>
      <c r="C907" s="11" t="s">
        <v>292</v>
      </c>
      <c r="D907" s="15">
        <v>35</v>
      </c>
    </row>
    <row r="908" spans="1:4" ht="15.75">
      <c r="A908" s="11" t="s">
        <v>391</v>
      </c>
      <c r="B908" s="11" t="s">
        <v>1238</v>
      </c>
      <c r="C908" s="11" t="s">
        <v>292</v>
      </c>
      <c r="D908" s="15">
        <v>2</v>
      </c>
    </row>
    <row r="909" spans="1:4" ht="15.75">
      <c r="A909" s="11" t="s">
        <v>155</v>
      </c>
      <c r="B909" s="11" t="s">
        <v>941</v>
      </c>
      <c r="C909" s="11" t="s">
        <v>292</v>
      </c>
      <c r="D909" s="15">
        <v>7</v>
      </c>
    </row>
    <row r="910" spans="1:4" ht="15.75">
      <c r="A910" s="11" t="s">
        <v>391</v>
      </c>
      <c r="B910" s="11" t="s">
        <v>941</v>
      </c>
      <c r="C910" s="11" t="s">
        <v>292</v>
      </c>
      <c r="D910" s="15">
        <v>2</v>
      </c>
    </row>
    <row r="911" spans="1:4" ht="15.75">
      <c r="A911" s="11" t="s">
        <v>391</v>
      </c>
      <c r="B911" s="11" t="s">
        <v>941</v>
      </c>
      <c r="C911" s="11" t="s">
        <v>392</v>
      </c>
      <c r="D911" s="15">
        <v>1</v>
      </c>
    </row>
    <row r="912" spans="1:4" ht="15.75">
      <c r="A912" s="11" t="s">
        <v>155</v>
      </c>
      <c r="B912" s="11" t="s">
        <v>367</v>
      </c>
      <c r="C912" s="11" t="s">
        <v>368</v>
      </c>
      <c r="D912" s="15">
        <v>100</v>
      </c>
    </row>
    <row r="913" spans="1:4" ht="15.75">
      <c r="A913" s="11" t="s">
        <v>494</v>
      </c>
      <c r="B913" s="11" t="s">
        <v>367</v>
      </c>
      <c r="C913" s="11" t="s">
        <v>495</v>
      </c>
      <c r="D913" s="15">
        <v>50</v>
      </c>
    </row>
    <row r="914" spans="1:4" ht="15.75">
      <c r="A914" s="11" t="s">
        <v>842</v>
      </c>
      <c r="B914" s="11" t="s">
        <v>367</v>
      </c>
      <c r="C914" s="11" t="s">
        <v>843</v>
      </c>
      <c r="D914" s="15">
        <v>10</v>
      </c>
    </row>
    <row r="915" spans="1:4" ht="15.75">
      <c r="A915" s="11" t="s">
        <v>295</v>
      </c>
      <c r="B915" s="11" t="s">
        <v>367</v>
      </c>
      <c r="C915" s="11" t="s">
        <v>752</v>
      </c>
      <c r="D915" s="15">
        <v>2</v>
      </c>
    </row>
    <row r="916" spans="1:4" ht="15.75">
      <c r="A916" s="11" t="s">
        <v>295</v>
      </c>
      <c r="B916" s="11" t="s">
        <v>751</v>
      </c>
      <c r="C916" s="11" t="s">
        <v>752</v>
      </c>
      <c r="D916" s="15">
        <v>15</v>
      </c>
    </row>
    <row r="917" spans="1:4" ht="15.75">
      <c r="A917" s="11" t="s">
        <v>199</v>
      </c>
      <c r="B917" s="11" t="s">
        <v>751</v>
      </c>
      <c r="C917" s="11" t="s">
        <v>201</v>
      </c>
      <c r="D917" s="15">
        <v>14</v>
      </c>
    </row>
    <row r="918" spans="1:4" ht="15.75">
      <c r="A918" s="11" t="s">
        <v>295</v>
      </c>
      <c r="B918" s="11" t="s">
        <v>751</v>
      </c>
      <c r="C918" s="11" t="s">
        <v>754</v>
      </c>
      <c r="D918" s="15">
        <v>10</v>
      </c>
    </row>
    <row r="919" spans="1:4" ht="15.75">
      <c r="A919" s="11" t="s">
        <v>295</v>
      </c>
      <c r="B919" s="11" t="s">
        <v>751</v>
      </c>
      <c r="C919" s="11" t="s">
        <v>895</v>
      </c>
      <c r="D919" s="15">
        <v>8</v>
      </c>
    </row>
    <row r="920" spans="1:4" ht="15.75">
      <c r="A920" s="11" t="s">
        <v>155</v>
      </c>
      <c r="B920" s="11" t="s">
        <v>766</v>
      </c>
      <c r="C920" s="11" t="s">
        <v>292</v>
      </c>
      <c r="D920" s="15">
        <v>14</v>
      </c>
    </row>
    <row r="921" spans="1:4" ht="15.75">
      <c r="A921" s="11" t="s">
        <v>391</v>
      </c>
      <c r="B921" s="11" t="s">
        <v>766</v>
      </c>
      <c r="C921" s="11" t="s">
        <v>691</v>
      </c>
      <c r="D921" s="15">
        <v>10</v>
      </c>
    </row>
    <row r="922" spans="1:4" ht="15.75">
      <c r="A922" s="11" t="s">
        <v>391</v>
      </c>
      <c r="B922" s="11" t="s">
        <v>766</v>
      </c>
      <c r="C922" s="11" t="s">
        <v>292</v>
      </c>
      <c r="D922" s="15">
        <v>7</v>
      </c>
    </row>
    <row r="923" spans="1:4" ht="15.75">
      <c r="A923" s="11" t="s">
        <v>155</v>
      </c>
      <c r="B923" s="11" t="s">
        <v>613</v>
      </c>
      <c r="C923" s="11" t="s">
        <v>292</v>
      </c>
      <c r="D923" s="15">
        <v>28</v>
      </c>
    </row>
    <row r="924" spans="1:4" ht="15.75">
      <c r="A924" s="11" t="s">
        <v>199</v>
      </c>
      <c r="B924" s="11" t="s">
        <v>613</v>
      </c>
      <c r="C924" s="11" t="s">
        <v>201</v>
      </c>
      <c r="D924" s="15">
        <v>5</v>
      </c>
    </row>
    <row r="925" spans="1:4" ht="15.75">
      <c r="A925" s="11" t="s">
        <v>463</v>
      </c>
      <c r="B925" s="11" t="s">
        <v>613</v>
      </c>
      <c r="C925" s="11" t="s">
        <v>292</v>
      </c>
      <c r="D925" s="15">
        <v>3</v>
      </c>
    </row>
    <row r="926" spans="1:4" ht="15.75">
      <c r="A926" s="11" t="s">
        <v>295</v>
      </c>
      <c r="B926" s="11" t="s">
        <v>613</v>
      </c>
      <c r="C926" s="11" t="s">
        <v>752</v>
      </c>
      <c r="D926" s="15">
        <v>1</v>
      </c>
    </row>
    <row r="927" spans="1:4" ht="15.75">
      <c r="A927" s="11" t="s">
        <v>391</v>
      </c>
      <c r="B927" s="11" t="s">
        <v>496</v>
      </c>
      <c r="C927" s="11" t="s">
        <v>497</v>
      </c>
      <c r="D927" s="15">
        <v>50</v>
      </c>
    </row>
    <row r="928" spans="1:4" ht="15.75">
      <c r="A928" s="11" t="s">
        <v>463</v>
      </c>
      <c r="B928" s="11" t="s">
        <v>496</v>
      </c>
      <c r="C928" s="11" t="s">
        <v>292</v>
      </c>
      <c r="D928" s="15">
        <v>35</v>
      </c>
    </row>
    <row r="929" spans="1:4" ht="15.75">
      <c r="A929" s="11" t="s">
        <v>686</v>
      </c>
      <c r="B929" s="11" t="s">
        <v>496</v>
      </c>
      <c r="C929" s="11" t="s">
        <v>854</v>
      </c>
      <c r="D929" s="15">
        <v>10</v>
      </c>
    </row>
    <row r="930" spans="1:4" ht="15.75">
      <c r="A930" s="11" t="s">
        <v>295</v>
      </c>
      <c r="B930" s="11" t="s">
        <v>855</v>
      </c>
      <c r="C930" s="11" t="s">
        <v>754</v>
      </c>
      <c r="D930" s="15">
        <v>10</v>
      </c>
    </row>
    <row r="931" spans="1:4" ht="15.75">
      <c r="A931" s="11" t="s">
        <v>295</v>
      </c>
      <c r="B931" s="11" t="s">
        <v>855</v>
      </c>
      <c r="C931" s="11" t="s">
        <v>752</v>
      </c>
      <c r="D931" s="15">
        <v>9</v>
      </c>
    </row>
    <row r="932" spans="1:4" ht="15.75">
      <c r="A932" s="11" t="s">
        <v>391</v>
      </c>
      <c r="B932" s="11" t="s">
        <v>855</v>
      </c>
      <c r="C932" s="11" t="s">
        <v>292</v>
      </c>
      <c r="D932" s="15">
        <v>7</v>
      </c>
    </row>
    <row r="933" spans="1:4" ht="15.75">
      <c r="A933" s="11" t="s">
        <v>199</v>
      </c>
      <c r="B933" s="11" t="s">
        <v>855</v>
      </c>
      <c r="C933" s="11" t="s">
        <v>201</v>
      </c>
      <c r="D933" s="15">
        <v>5</v>
      </c>
    </row>
    <row r="934" spans="1:4" ht="15.75">
      <c r="A934" s="11" t="s">
        <v>295</v>
      </c>
      <c r="B934" s="11" t="s">
        <v>855</v>
      </c>
      <c r="C934" s="11" t="s">
        <v>633</v>
      </c>
      <c r="D934" s="15">
        <v>1</v>
      </c>
    </row>
    <row r="935" spans="1:4" ht="15.75">
      <c r="A935" s="11" t="s">
        <v>391</v>
      </c>
      <c r="B935" s="11" t="s">
        <v>611</v>
      </c>
      <c r="C935" s="11" t="s">
        <v>392</v>
      </c>
      <c r="D935" s="15">
        <v>28</v>
      </c>
    </row>
    <row r="936" spans="1:4" ht="15.75">
      <c r="A936" s="11" t="s">
        <v>155</v>
      </c>
      <c r="B936" s="11" t="s">
        <v>611</v>
      </c>
      <c r="C936" s="11" t="s">
        <v>292</v>
      </c>
      <c r="D936" s="15">
        <v>28</v>
      </c>
    </row>
    <row r="937" spans="1:4" ht="15.75">
      <c r="A937" s="11" t="s">
        <v>391</v>
      </c>
      <c r="B937" s="11" t="s">
        <v>611</v>
      </c>
      <c r="C937" s="11" t="s">
        <v>691</v>
      </c>
      <c r="D937" s="15">
        <v>20</v>
      </c>
    </row>
    <row r="938" spans="1:4" ht="15.75">
      <c r="A938" s="11" t="s">
        <v>692</v>
      </c>
      <c r="B938" s="11" t="s">
        <v>611</v>
      </c>
      <c r="C938" s="11" t="s">
        <v>693</v>
      </c>
      <c r="D938" s="15">
        <v>20</v>
      </c>
    </row>
    <row r="939" spans="1:4" ht="15.75">
      <c r="A939" s="11" t="s">
        <v>221</v>
      </c>
      <c r="B939" s="11" t="s">
        <v>611</v>
      </c>
      <c r="C939" s="11" t="s">
        <v>844</v>
      </c>
      <c r="D939" s="15">
        <v>10</v>
      </c>
    </row>
    <row r="940" spans="1:4" ht="15.75">
      <c r="A940" s="11" t="s">
        <v>199</v>
      </c>
      <c r="B940" s="11" t="s">
        <v>611</v>
      </c>
      <c r="C940" s="11" t="s">
        <v>201</v>
      </c>
      <c r="D940" s="15">
        <v>5</v>
      </c>
    </row>
    <row r="941" spans="1:4" ht="15.75">
      <c r="A941" s="11" t="s">
        <v>942</v>
      </c>
      <c r="B941" s="11" t="s">
        <v>943</v>
      </c>
      <c r="C941" s="11" t="s">
        <v>944</v>
      </c>
      <c r="D941" s="15">
        <v>7</v>
      </c>
    </row>
    <row r="942" spans="1:4" ht="15.75">
      <c r="A942" s="11" t="s">
        <v>391</v>
      </c>
      <c r="B942" s="11" t="s">
        <v>1099</v>
      </c>
      <c r="C942" s="11" t="s">
        <v>691</v>
      </c>
      <c r="D942" s="15">
        <v>5</v>
      </c>
    </row>
    <row r="943" spans="1:4" ht="15.75">
      <c r="A943" s="11" t="s">
        <v>199</v>
      </c>
      <c r="B943" s="11" t="s">
        <v>1100</v>
      </c>
      <c r="C943" s="11" t="s">
        <v>201</v>
      </c>
      <c r="D943" s="15">
        <v>5</v>
      </c>
    </row>
    <row r="944" spans="1:4" ht="15.75">
      <c r="A944" s="11" t="s">
        <v>295</v>
      </c>
      <c r="B944" s="11" t="s">
        <v>1100</v>
      </c>
      <c r="C944" s="11" t="s">
        <v>752</v>
      </c>
      <c r="D944" s="15">
        <v>2</v>
      </c>
    </row>
    <row r="945" spans="1:4" ht="15.75">
      <c r="A945" s="11" t="s">
        <v>295</v>
      </c>
      <c r="B945" s="11" t="s">
        <v>1100</v>
      </c>
      <c r="C945" s="11" t="s">
        <v>895</v>
      </c>
      <c r="D945" s="15">
        <v>1</v>
      </c>
    </row>
    <row r="946" spans="1:4" ht="15.75">
      <c r="A946" s="11" t="s">
        <v>221</v>
      </c>
      <c r="B946" s="11" t="s">
        <v>614</v>
      </c>
      <c r="C946" s="11" t="s">
        <v>223</v>
      </c>
      <c r="D946" s="15">
        <v>28</v>
      </c>
    </row>
    <row r="947" spans="1:4" ht="15.75">
      <c r="A947" s="11" t="s">
        <v>283</v>
      </c>
      <c r="B947" s="11" t="s">
        <v>577</v>
      </c>
      <c r="C947" s="11" t="s">
        <v>540</v>
      </c>
      <c r="D947" s="15">
        <v>35</v>
      </c>
    </row>
    <row r="948" spans="1:4" ht="15.75">
      <c r="A948" s="11" t="s">
        <v>155</v>
      </c>
      <c r="B948" s="11" t="s">
        <v>577</v>
      </c>
      <c r="C948" s="11" t="s">
        <v>292</v>
      </c>
      <c r="D948" s="15">
        <v>21</v>
      </c>
    </row>
    <row r="949" spans="1:4" ht="15.75">
      <c r="A949" s="11" t="s">
        <v>391</v>
      </c>
      <c r="B949" s="11" t="s">
        <v>577</v>
      </c>
      <c r="C949" s="11" t="s">
        <v>691</v>
      </c>
      <c r="D949" s="15">
        <v>20</v>
      </c>
    </row>
    <row r="950" spans="1:4" ht="15.75">
      <c r="A950" s="11" t="s">
        <v>221</v>
      </c>
      <c r="B950" s="11" t="s">
        <v>577</v>
      </c>
      <c r="C950" s="11" t="s">
        <v>223</v>
      </c>
      <c r="D950" s="15">
        <v>3</v>
      </c>
    </row>
    <row r="951" spans="1:4" ht="15.75">
      <c r="A951" s="11" t="s">
        <v>155</v>
      </c>
      <c r="B951" s="11" t="s">
        <v>553</v>
      </c>
      <c r="C951" s="11" t="s">
        <v>157</v>
      </c>
      <c r="D951" s="15">
        <v>38</v>
      </c>
    </row>
    <row r="952" spans="1:4" ht="15.75">
      <c r="A952" s="11" t="s">
        <v>295</v>
      </c>
      <c r="B952" s="11" t="s">
        <v>1290</v>
      </c>
      <c r="C952" s="11" t="s">
        <v>752</v>
      </c>
      <c r="D952" s="15">
        <v>2</v>
      </c>
    </row>
    <row r="953" spans="1:4" ht="15.75">
      <c r="A953" s="11" t="s">
        <v>155</v>
      </c>
      <c r="B953" s="11" t="s">
        <v>467</v>
      </c>
      <c r="C953" s="11" t="s">
        <v>292</v>
      </c>
      <c r="D953" s="15">
        <v>56</v>
      </c>
    </row>
    <row r="954" spans="1:4" ht="15.75">
      <c r="A954" s="11" t="s">
        <v>259</v>
      </c>
      <c r="B954" s="11" t="s">
        <v>467</v>
      </c>
      <c r="C954" s="11" t="s">
        <v>604</v>
      </c>
      <c r="D954" s="15">
        <v>30</v>
      </c>
    </row>
    <row r="955" spans="1:4" ht="15.75">
      <c r="A955" s="11" t="s">
        <v>600</v>
      </c>
      <c r="B955" s="11" t="s">
        <v>467</v>
      </c>
      <c r="C955" s="11" t="s">
        <v>602</v>
      </c>
      <c r="D955" s="15">
        <v>30</v>
      </c>
    </row>
    <row r="956" spans="1:4" ht="15.75">
      <c r="A956" s="11" t="s">
        <v>259</v>
      </c>
      <c r="B956" s="11" t="s">
        <v>467</v>
      </c>
      <c r="C956" s="11" t="s">
        <v>753</v>
      </c>
      <c r="D956" s="15">
        <v>15</v>
      </c>
    </row>
    <row r="957" spans="1:4" ht="15.75">
      <c r="A957" s="11" t="s">
        <v>391</v>
      </c>
      <c r="B957" s="11" t="s">
        <v>467</v>
      </c>
      <c r="C957" s="11" t="s">
        <v>392</v>
      </c>
      <c r="D957" s="15">
        <v>5</v>
      </c>
    </row>
    <row r="958" spans="1:4" ht="15.75">
      <c r="A958" s="11" t="s">
        <v>295</v>
      </c>
      <c r="B958" s="11" t="s">
        <v>856</v>
      </c>
      <c r="C958" s="11" t="s">
        <v>754</v>
      </c>
      <c r="D958" s="15">
        <v>10</v>
      </c>
    </row>
    <row r="959" spans="1:4" ht="15.75">
      <c r="A959" s="11" t="s">
        <v>428</v>
      </c>
      <c r="B959" s="11" t="s">
        <v>856</v>
      </c>
      <c r="C959" s="11" t="s">
        <v>1002</v>
      </c>
      <c r="D959" s="15">
        <v>6</v>
      </c>
    </row>
    <row r="960" spans="1:4" ht="15.75">
      <c r="A960" s="11" t="s">
        <v>295</v>
      </c>
      <c r="B960" s="11" t="s">
        <v>856</v>
      </c>
      <c r="C960" s="11" t="s">
        <v>633</v>
      </c>
      <c r="D960" s="15">
        <v>6</v>
      </c>
    </row>
    <row r="961" spans="1:4" ht="15.75">
      <c r="A961" s="11" t="s">
        <v>199</v>
      </c>
      <c r="B961" s="11" t="s">
        <v>856</v>
      </c>
      <c r="C961" s="11" t="s">
        <v>201</v>
      </c>
      <c r="D961" s="15">
        <v>5</v>
      </c>
    </row>
    <row r="962" spans="1:4" ht="15.75">
      <c r="A962" s="11" t="s">
        <v>155</v>
      </c>
      <c r="B962" s="11" t="s">
        <v>945</v>
      </c>
      <c r="C962" s="11" t="s">
        <v>292</v>
      </c>
      <c r="D962" s="15">
        <v>7</v>
      </c>
    </row>
    <row r="963" spans="1:4" ht="15.75">
      <c r="A963" s="11" t="s">
        <v>391</v>
      </c>
      <c r="B963" s="11" t="s">
        <v>945</v>
      </c>
      <c r="C963" s="11" t="s">
        <v>392</v>
      </c>
      <c r="D963" s="15">
        <v>3</v>
      </c>
    </row>
    <row r="964" spans="1:4" ht="15.75">
      <c r="A964" s="11" t="s">
        <v>428</v>
      </c>
      <c r="B964" s="11" t="s">
        <v>1161</v>
      </c>
      <c r="C964" s="11" t="s">
        <v>1002</v>
      </c>
      <c r="D964" s="15">
        <v>4</v>
      </c>
    </row>
    <row r="965" spans="1:4" ht="15.75">
      <c r="A965" s="11" t="s">
        <v>400</v>
      </c>
      <c r="B965" s="11" t="s">
        <v>1003</v>
      </c>
      <c r="C965" s="11" t="s">
        <v>1004</v>
      </c>
      <c r="D965" s="15">
        <v>6</v>
      </c>
    </row>
    <row r="966" spans="1:4" ht="15.75">
      <c r="A966" s="11" t="s">
        <v>295</v>
      </c>
      <c r="B966" s="11" t="s">
        <v>1291</v>
      </c>
      <c r="C966" s="11" t="s">
        <v>752</v>
      </c>
      <c r="D966" s="15">
        <v>2</v>
      </c>
    </row>
    <row r="967" spans="1:4" ht="15.75">
      <c r="A967" s="11" t="s">
        <v>199</v>
      </c>
      <c r="B967" s="11" t="s">
        <v>923</v>
      </c>
      <c r="C967" s="11" t="s">
        <v>201</v>
      </c>
      <c r="D967" s="15">
        <v>8</v>
      </c>
    </row>
    <row r="968" spans="1:4" ht="15.75">
      <c r="A968" s="11" t="s">
        <v>391</v>
      </c>
      <c r="B968" s="11" t="s">
        <v>1239</v>
      </c>
      <c r="C968" s="11" t="s">
        <v>292</v>
      </c>
      <c r="D968" s="15">
        <v>2</v>
      </c>
    </row>
    <row r="969" spans="1:4" ht="15.75">
      <c r="A969" s="11" t="s">
        <v>391</v>
      </c>
      <c r="B969" s="11" t="s">
        <v>1239</v>
      </c>
      <c r="C969" s="11" t="s">
        <v>392</v>
      </c>
      <c r="D969" s="15">
        <v>1</v>
      </c>
    </row>
    <row r="970" spans="1:4" ht="15.75">
      <c r="A970" s="11" t="s">
        <v>221</v>
      </c>
      <c r="B970" s="11" t="s">
        <v>445</v>
      </c>
      <c r="C970" s="11" t="s">
        <v>223</v>
      </c>
      <c r="D970" s="15">
        <v>65</v>
      </c>
    </row>
    <row r="971" spans="1:4" ht="15.75">
      <c r="A971" s="11" t="s">
        <v>428</v>
      </c>
      <c r="B971" s="11" t="s">
        <v>857</v>
      </c>
      <c r="C971" s="11" t="s">
        <v>858</v>
      </c>
      <c r="D971" s="15">
        <v>10</v>
      </c>
    </row>
    <row r="972" spans="1:4" ht="15.75">
      <c r="A972" s="11" t="s">
        <v>295</v>
      </c>
      <c r="B972" s="11" t="s">
        <v>859</v>
      </c>
      <c r="C972" s="11" t="s">
        <v>754</v>
      </c>
      <c r="D972" s="15">
        <v>10</v>
      </c>
    </row>
    <row r="973" spans="1:4" ht="15.75">
      <c r="A973" s="11" t="s">
        <v>295</v>
      </c>
      <c r="B973" s="11" t="s">
        <v>1292</v>
      </c>
      <c r="C973" s="11" t="s">
        <v>752</v>
      </c>
      <c r="D973" s="15">
        <v>2</v>
      </c>
    </row>
    <row r="974" spans="1:4" ht="15.75">
      <c r="A974" s="11" t="s">
        <v>155</v>
      </c>
      <c r="B974" s="11" t="s">
        <v>767</v>
      </c>
      <c r="C974" s="11" t="s">
        <v>292</v>
      </c>
      <c r="D974" s="15">
        <v>14</v>
      </c>
    </row>
    <row r="975" spans="1:4" ht="15.75">
      <c r="A975" s="11" t="s">
        <v>391</v>
      </c>
      <c r="B975" s="11" t="s">
        <v>1240</v>
      </c>
      <c r="C975" s="11" t="s">
        <v>292</v>
      </c>
      <c r="D975" s="15">
        <v>2</v>
      </c>
    </row>
    <row r="976" spans="1:4" ht="15.75">
      <c r="A976" s="11" t="s">
        <v>391</v>
      </c>
      <c r="B976" s="11" t="s">
        <v>1240</v>
      </c>
      <c r="C976" s="11" t="s">
        <v>392</v>
      </c>
      <c r="D976" s="15">
        <v>1</v>
      </c>
    </row>
    <row r="977" spans="1:4" ht="15.75">
      <c r="A977" s="11" t="s">
        <v>295</v>
      </c>
      <c r="B977" s="11" t="s">
        <v>860</v>
      </c>
      <c r="C977" s="11" t="s">
        <v>633</v>
      </c>
      <c r="D977" s="15">
        <v>10</v>
      </c>
    </row>
    <row r="978" spans="1:4" ht="15.75">
      <c r="A978" s="11" t="s">
        <v>259</v>
      </c>
      <c r="B978" s="11" t="s">
        <v>260</v>
      </c>
      <c r="C978" s="11" t="s">
        <v>261</v>
      </c>
      <c r="D978" s="15">
        <v>200</v>
      </c>
    </row>
    <row r="979" spans="1:4" ht="15.75">
      <c r="A979" s="11" t="s">
        <v>283</v>
      </c>
      <c r="B979" s="11" t="s">
        <v>260</v>
      </c>
      <c r="C979" s="11" t="s">
        <v>287</v>
      </c>
      <c r="D979" s="15">
        <v>164</v>
      </c>
    </row>
    <row r="980" spans="1:4" ht="15.75">
      <c r="A980" s="11" t="s">
        <v>155</v>
      </c>
      <c r="B980" s="11" t="s">
        <v>260</v>
      </c>
      <c r="C980" s="11" t="s">
        <v>157</v>
      </c>
      <c r="D980" s="15">
        <v>80</v>
      </c>
    </row>
    <row r="981" spans="1:4" ht="15.75">
      <c r="A981" s="11" t="s">
        <v>155</v>
      </c>
      <c r="B981" s="11" t="s">
        <v>260</v>
      </c>
      <c r="C981" s="11" t="s">
        <v>292</v>
      </c>
      <c r="D981" s="15">
        <v>77</v>
      </c>
    </row>
    <row r="982" spans="1:4" ht="15.75">
      <c r="A982" s="11" t="s">
        <v>439</v>
      </c>
      <c r="B982" s="11" t="s">
        <v>260</v>
      </c>
      <c r="C982" s="11" t="s">
        <v>292</v>
      </c>
      <c r="D982" s="15">
        <v>70</v>
      </c>
    </row>
    <row r="983" spans="1:4" ht="15.75">
      <c r="A983" s="11" t="s">
        <v>391</v>
      </c>
      <c r="B983" s="11" t="s">
        <v>260</v>
      </c>
      <c r="C983" s="11" t="s">
        <v>460</v>
      </c>
      <c r="D983" s="15">
        <v>60</v>
      </c>
    </row>
    <row r="984" spans="1:4" ht="15.75">
      <c r="A984" s="11" t="s">
        <v>600</v>
      </c>
      <c r="B984" s="11" t="s">
        <v>260</v>
      </c>
      <c r="C984" s="11" t="s">
        <v>602</v>
      </c>
      <c r="D984" s="15">
        <v>30</v>
      </c>
    </row>
    <row r="985" spans="1:4" ht="15.75">
      <c r="A985" s="11" t="s">
        <v>391</v>
      </c>
      <c r="B985" s="11" t="s">
        <v>260</v>
      </c>
      <c r="C985" s="11" t="s">
        <v>694</v>
      </c>
      <c r="D985" s="15">
        <v>20</v>
      </c>
    </row>
    <row r="986" spans="1:4" ht="15.75">
      <c r="A986" s="11" t="s">
        <v>530</v>
      </c>
      <c r="B986" s="11" t="s">
        <v>260</v>
      </c>
      <c r="C986" s="11" t="s">
        <v>695</v>
      </c>
      <c r="D986" s="15">
        <v>20</v>
      </c>
    </row>
    <row r="987" spans="1:4" ht="15.75">
      <c r="A987" s="11" t="s">
        <v>391</v>
      </c>
      <c r="B987" s="11" t="s">
        <v>260</v>
      </c>
      <c r="C987" s="11" t="s">
        <v>861</v>
      </c>
      <c r="D987" s="15">
        <v>10</v>
      </c>
    </row>
    <row r="988" spans="1:4" ht="15.75">
      <c r="A988" s="11" t="s">
        <v>391</v>
      </c>
      <c r="B988" s="11" t="s">
        <v>260</v>
      </c>
      <c r="C988" s="11" t="s">
        <v>862</v>
      </c>
      <c r="D988" s="15">
        <v>10</v>
      </c>
    </row>
    <row r="989" spans="1:4" ht="15.75">
      <c r="A989" s="11" t="s">
        <v>283</v>
      </c>
      <c r="B989" s="11" t="s">
        <v>260</v>
      </c>
      <c r="C989" s="11" t="s">
        <v>285</v>
      </c>
      <c r="D989" s="15">
        <v>6</v>
      </c>
    </row>
    <row r="990" spans="1:4" ht="15.75">
      <c r="A990" s="11" t="s">
        <v>283</v>
      </c>
      <c r="B990" s="11" t="s">
        <v>578</v>
      </c>
      <c r="C990" s="11" t="s">
        <v>540</v>
      </c>
      <c r="D990" s="15">
        <v>35</v>
      </c>
    </row>
    <row r="991" spans="1:4" ht="15.75">
      <c r="A991" s="11" t="s">
        <v>391</v>
      </c>
      <c r="B991" s="11" t="s">
        <v>889</v>
      </c>
      <c r="C991" s="11" t="s">
        <v>392</v>
      </c>
      <c r="D991" s="15">
        <v>9</v>
      </c>
    </row>
    <row r="992" spans="1:4" ht="15.75">
      <c r="A992" s="11" t="s">
        <v>428</v>
      </c>
      <c r="B992" s="11" t="s">
        <v>946</v>
      </c>
      <c r="C992" s="11" t="s">
        <v>758</v>
      </c>
      <c r="D992" s="15">
        <v>7</v>
      </c>
    </row>
    <row r="993" spans="1:4" ht="15.75">
      <c r="A993" s="11" t="s">
        <v>391</v>
      </c>
      <c r="B993" s="11" t="s">
        <v>1101</v>
      </c>
      <c r="C993" s="11" t="s">
        <v>691</v>
      </c>
      <c r="D993" s="15">
        <v>5</v>
      </c>
    </row>
    <row r="994" spans="1:4" ht="15.75">
      <c r="A994" s="11" t="s">
        <v>295</v>
      </c>
      <c r="B994" s="11" t="s">
        <v>632</v>
      </c>
      <c r="C994" s="11" t="s">
        <v>633</v>
      </c>
      <c r="D994" s="15">
        <v>25</v>
      </c>
    </row>
    <row r="995" spans="1:4" ht="15.75">
      <c r="A995" s="11" t="s">
        <v>692</v>
      </c>
      <c r="B995" s="11" t="s">
        <v>696</v>
      </c>
      <c r="C995" s="11" t="s">
        <v>693</v>
      </c>
      <c r="D995" s="15">
        <v>20</v>
      </c>
    </row>
    <row r="996" spans="1:4" ht="15.75">
      <c r="A996" s="11" t="s">
        <v>221</v>
      </c>
      <c r="B996" s="11" t="s">
        <v>696</v>
      </c>
      <c r="C996" s="11" t="s">
        <v>844</v>
      </c>
      <c r="D996" s="15">
        <v>10</v>
      </c>
    </row>
    <row r="997" spans="1:4" ht="15.75">
      <c r="A997" s="11" t="s">
        <v>82</v>
      </c>
      <c r="B997" s="11" t="s">
        <v>234</v>
      </c>
      <c r="C997" s="11" t="s">
        <v>235</v>
      </c>
      <c r="D997" s="15">
        <v>240</v>
      </c>
    </row>
    <row r="998" spans="1:4" ht="15.75">
      <c r="A998" s="11" t="s">
        <v>82</v>
      </c>
      <c r="B998" s="11" t="s">
        <v>234</v>
      </c>
      <c r="C998" s="11" t="s">
        <v>243</v>
      </c>
      <c r="D998" s="15">
        <v>221</v>
      </c>
    </row>
    <row r="999" spans="1:4" ht="15.75">
      <c r="A999" s="11" t="s">
        <v>82</v>
      </c>
      <c r="B999" s="11" t="s">
        <v>234</v>
      </c>
      <c r="C999" s="11" t="s">
        <v>387</v>
      </c>
      <c r="D999" s="15">
        <v>89</v>
      </c>
    </row>
    <row r="1000" spans="1:4" ht="15.75">
      <c r="A1000" s="11" t="s">
        <v>82</v>
      </c>
      <c r="B1000" s="11" t="s">
        <v>234</v>
      </c>
      <c r="C1000" s="11" t="s">
        <v>504</v>
      </c>
      <c r="D1000" s="15">
        <v>47</v>
      </c>
    </row>
    <row r="1001" spans="1:4" ht="15.75">
      <c r="A1001" s="11" t="s">
        <v>82</v>
      </c>
      <c r="B1001" s="11" t="s">
        <v>234</v>
      </c>
      <c r="C1001" s="11" t="s">
        <v>619</v>
      </c>
      <c r="D1001" s="15">
        <v>26</v>
      </c>
    </row>
    <row r="1002" spans="1:4" ht="15.75">
      <c r="A1002" s="11" t="s">
        <v>82</v>
      </c>
      <c r="B1002" s="11" t="s">
        <v>234</v>
      </c>
      <c r="C1002" s="11" t="s">
        <v>925</v>
      </c>
      <c r="D1002" s="15">
        <v>8</v>
      </c>
    </row>
    <row r="1003" spans="1:4" ht="15.75">
      <c r="A1003" s="11" t="s">
        <v>82</v>
      </c>
      <c r="B1003" s="11" t="s">
        <v>234</v>
      </c>
      <c r="C1003" s="11" t="s">
        <v>968</v>
      </c>
      <c r="D1003" s="15">
        <v>6</v>
      </c>
    </row>
    <row r="1004" spans="1:4" ht="15.75">
      <c r="A1004" s="11" t="s">
        <v>82</v>
      </c>
      <c r="B1004" s="11" t="s">
        <v>183</v>
      </c>
      <c r="C1004" s="11" t="s">
        <v>184</v>
      </c>
      <c r="D1004" s="15">
        <v>335</v>
      </c>
    </row>
    <row r="1005" spans="1:4" ht="15.75">
      <c r="A1005" s="11" t="s">
        <v>82</v>
      </c>
      <c r="B1005" s="11" t="s">
        <v>183</v>
      </c>
      <c r="C1005" s="11" t="s">
        <v>275</v>
      </c>
      <c r="D1005" s="15">
        <v>180</v>
      </c>
    </row>
    <row r="1006" spans="1:4" ht="15.75">
      <c r="A1006" s="11" t="s">
        <v>82</v>
      </c>
      <c r="B1006" s="11" t="s">
        <v>183</v>
      </c>
      <c r="C1006" s="11" t="s">
        <v>503</v>
      </c>
      <c r="D1006" s="15">
        <v>47</v>
      </c>
    </row>
    <row r="1007" spans="1:4" ht="15.75">
      <c r="A1007" s="11" t="s">
        <v>82</v>
      </c>
      <c r="B1007" s="11" t="s">
        <v>183</v>
      </c>
      <c r="C1007" s="11" t="s">
        <v>927</v>
      </c>
      <c r="D1007" s="15">
        <v>7</v>
      </c>
    </row>
    <row r="1008" spans="1:4" ht="15.75">
      <c r="A1008" s="11" t="s">
        <v>82</v>
      </c>
      <c r="B1008" s="11" t="s">
        <v>83</v>
      </c>
      <c r="C1008" s="11" t="s">
        <v>84</v>
      </c>
      <c r="D1008" s="15">
        <v>801</v>
      </c>
    </row>
    <row r="1009" spans="1:4" ht="15.75">
      <c r="A1009" s="11" t="s">
        <v>82</v>
      </c>
      <c r="B1009" s="11" t="s">
        <v>83</v>
      </c>
      <c r="C1009" s="11" t="s">
        <v>149</v>
      </c>
      <c r="D1009" s="15">
        <v>414</v>
      </c>
    </row>
    <row r="1010" spans="1:4" ht="15.75">
      <c r="A1010" s="11" t="s">
        <v>82</v>
      </c>
      <c r="B1010" s="11" t="s">
        <v>83</v>
      </c>
      <c r="C1010" s="11" t="s">
        <v>216</v>
      </c>
      <c r="D1010" s="15">
        <v>272</v>
      </c>
    </row>
    <row r="1011" spans="1:4" ht="15.75">
      <c r="A1011" s="11" t="s">
        <v>82</v>
      </c>
      <c r="B1011" s="11" t="s">
        <v>83</v>
      </c>
      <c r="C1011" s="11" t="s">
        <v>241</v>
      </c>
      <c r="D1011" s="15">
        <v>226</v>
      </c>
    </row>
    <row r="1012" spans="1:4" ht="15.75">
      <c r="A1012" s="11" t="s">
        <v>82</v>
      </c>
      <c r="B1012" s="11" t="s">
        <v>83</v>
      </c>
      <c r="C1012" s="11" t="s">
        <v>699</v>
      </c>
      <c r="D1012" s="15">
        <v>20</v>
      </c>
    </row>
    <row r="1013" spans="1:4" ht="15.75">
      <c r="A1013" s="11" t="s">
        <v>423</v>
      </c>
      <c r="B1013" s="11" t="s">
        <v>424</v>
      </c>
      <c r="C1013" s="11" t="s">
        <v>425</v>
      </c>
      <c r="D1013" s="15">
        <v>73</v>
      </c>
    </row>
    <row r="1014" spans="1:4" ht="15.75">
      <c r="A1014" s="11" t="s">
        <v>423</v>
      </c>
      <c r="B1014" s="11" t="s">
        <v>424</v>
      </c>
      <c r="C1014" s="11" t="s">
        <v>517</v>
      </c>
      <c r="D1014" s="15">
        <v>39</v>
      </c>
    </row>
    <row r="1015" spans="1:4" ht="15.75">
      <c r="A1015" s="11" t="s">
        <v>423</v>
      </c>
      <c r="B1015" s="11" t="s">
        <v>424</v>
      </c>
      <c r="C1015" s="11" t="s">
        <v>517</v>
      </c>
      <c r="D1015" s="15">
        <v>39</v>
      </c>
    </row>
    <row r="1016" spans="1:4" ht="15.75">
      <c r="A1016" s="11" t="s">
        <v>423</v>
      </c>
      <c r="B1016" s="11" t="s">
        <v>424</v>
      </c>
      <c r="C1016" s="11" t="s">
        <v>517</v>
      </c>
      <c r="D1016" s="15">
        <v>38</v>
      </c>
    </row>
    <row r="1017" spans="1:4" ht="15.75">
      <c r="A1017" s="11" t="s">
        <v>423</v>
      </c>
      <c r="B1017" s="11" t="s">
        <v>516</v>
      </c>
      <c r="C1017" s="11" t="s">
        <v>517</v>
      </c>
      <c r="D1017" s="15">
        <v>44</v>
      </c>
    </row>
    <row r="1018" spans="1:4" ht="15.75">
      <c r="A1018" s="11" t="s">
        <v>423</v>
      </c>
      <c r="B1018" s="11" t="s">
        <v>549</v>
      </c>
      <c r="C1018" s="11" t="s">
        <v>550</v>
      </c>
      <c r="D1018" s="15">
        <v>38</v>
      </c>
    </row>
    <row r="1019" spans="1:4" ht="15.75">
      <c r="A1019" s="11" t="s">
        <v>391</v>
      </c>
      <c r="B1019" s="11" t="s">
        <v>1241</v>
      </c>
      <c r="C1019" s="11" t="s">
        <v>292</v>
      </c>
      <c r="D1019" s="15">
        <v>2</v>
      </c>
    </row>
    <row r="1020" spans="1:4" ht="15.75">
      <c r="A1020" s="11" t="s">
        <v>283</v>
      </c>
      <c r="B1020" s="11" t="s">
        <v>579</v>
      </c>
      <c r="C1020" s="11" t="s">
        <v>540</v>
      </c>
      <c r="D1020" s="15">
        <v>35</v>
      </c>
    </row>
    <row r="1021" spans="1:4" ht="15.75">
      <c r="A1021" s="11" t="s">
        <v>155</v>
      </c>
      <c r="B1021" s="11" t="s">
        <v>579</v>
      </c>
      <c r="C1021" s="11" t="s">
        <v>292</v>
      </c>
      <c r="D1021" s="15">
        <v>14</v>
      </c>
    </row>
    <row r="1022" spans="1:4" ht="15.75">
      <c r="A1022" s="11" t="s">
        <v>391</v>
      </c>
      <c r="B1022" s="11" t="s">
        <v>579</v>
      </c>
      <c r="C1022" s="11" t="s">
        <v>392</v>
      </c>
      <c r="D1022" s="15">
        <v>8</v>
      </c>
    </row>
    <row r="1023" spans="1:4" ht="15.75">
      <c r="A1023" s="11" t="s">
        <v>391</v>
      </c>
      <c r="B1023" s="11" t="s">
        <v>888</v>
      </c>
      <c r="C1023" s="11" t="s">
        <v>392</v>
      </c>
      <c r="D1023" s="15">
        <v>9</v>
      </c>
    </row>
    <row r="1024" spans="1:4" ht="15.75">
      <c r="A1024" s="11" t="s">
        <v>155</v>
      </c>
      <c r="B1024" s="11" t="s">
        <v>557</v>
      </c>
      <c r="C1024" s="11" t="s">
        <v>292</v>
      </c>
      <c r="D1024" s="15">
        <v>37</v>
      </c>
    </row>
    <row r="1025" spans="1:4" ht="15.75">
      <c r="A1025" s="11" t="s">
        <v>391</v>
      </c>
      <c r="B1025" s="11" t="s">
        <v>557</v>
      </c>
      <c r="C1025" s="11" t="s">
        <v>292</v>
      </c>
      <c r="D1025" s="15">
        <v>2</v>
      </c>
    </row>
    <row r="1026" spans="1:4" ht="15.75">
      <c r="A1026" s="11" t="s">
        <v>391</v>
      </c>
      <c r="B1026" s="11" t="s">
        <v>970</v>
      </c>
      <c r="C1026" s="11" t="s">
        <v>392</v>
      </c>
      <c r="D1026" s="15">
        <v>6</v>
      </c>
    </row>
    <row r="1027" spans="1:4" ht="15.75">
      <c r="A1027" s="11" t="s">
        <v>391</v>
      </c>
      <c r="B1027" s="11" t="s">
        <v>970</v>
      </c>
      <c r="C1027" s="11" t="s">
        <v>691</v>
      </c>
      <c r="D1027" s="15">
        <v>5</v>
      </c>
    </row>
    <row r="1028" spans="1:4" ht="15.75">
      <c r="A1028" s="11" t="s">
        <v>391</v>
      </c>
      <c r="B1028" s="11" t="s">
        <v>970</v>
      </c>
      <c r="C1028" s="11" t="s">
        <v>292</v>
      </c>
      <c r="D1028" s="15">
        <v>2</v>
      </c>
    </row>
    <row r="1029" spans="1:4" ht="15.75">
      <c r="A1029" s="11" t="s">
        <v>295</v>
      </c>
      <c r="B1029" s="11" t="s">
        <v>784</v>
      </c>
      <c r="C1029" s="11" t="s">
        <v>754</v>
      </c>
      <c r="D1029" s="15">
        <v>12</v>
      </c>
    </row>
    <row r="1030" spans="1:4" ht="15.75">
      <c r="A1030" s="11" t="s">
        <v>842</v>
      </c>
      <c r="B1030" s="11" t="s">
        <v>1102</v>
      </c>
      <c r="C1030" s="11" t="s">
        <v>843</v>
      </c>
      <c r="D1030" s="15">
        <v>5</v>
      </c>
    </row>
    <row r="1031" spans="1:4" ht="15.75">
      <c r="A1031" s="11" t="s">
        <v>313</v>
      </c>
      <c r="B1031" s="11" t="s">
        <v>314</v>
      </c>
      <c r="C1031" s="11" t="s">
        <v>315</v>
      </c>
      <c r="D1031" s="15">
        <v>140</v>
      </c>
    </row>
    <row r="1032" spans="1:4" ht="15.75">
      <c r="A1032" s="11" t="s">
        <v>295</v>
      </c>
      <c r="B1032" s="11" t="s">
        <v>314</v>
      </c>
      <c r="C1032" s="11" t="s">
        <v>754</v>
      </c>
      <c r="D1032" s="15">
        <v>15</v>
      </c>
    </row>
    <row r="1033" spans="1:4" ht="15.75">
      <c r="A1033" s="11" t="s">
        <v>155</v>
      </c>
      <c r="B1033" s="11" t="s">
        <v>369</v>
      </c>
      <c r="C1033" s="11" t="s">
        <v>370</v>
      </c>
      <c r="D1033" s="15">
        <v>100</v>
      </c>
    </row>
    <row r="1034" spans="1:4" ht="15.75">
      <c r="A1034" s="11" t="s">
        <v>155</v>
      </c>
      <c r="B1034" s="11" t="s">
        <v>369</v>
      </c>
      <c r="C1034" s="11" t="s">
        <v>292</v>
      </c>
      <c r="D1034" s="15">
        <v>14</v>
      </c>
    </row>
    <row r="1035" spans="1:4" ht="15.75">
      <c r="A1035" s="11" t="s">
        <v>221</v>
      </c>
      <c r="B1035" s="11" t="s">
        <v>1008</v>
      </c>
      <c r="C1035" s="11" t="s">
        <v>223</v>
      </c>
      <c r="D1035" s="15">
        <v>6</v>
      </c>
    </row>
    <row r="1036" spans="1:4" ht="15.75">
      <c r="A1036" s="11" t="s">
        <v>283</v>
      </c>
      <c r="B1036" s="11" t="s">
        <v>580</v>
      </c>
      <c r="C1036" s="11" t="s">
        <v>540</v>
      </c>
      <c r="D1036" s="15">
        <v>35</v>
      </c>
    </row>
    <row r="1037" spans="1:4" ht="15.75">
      <c r="A1037" s="11" t="s">
        <v>221</v>
      </c>
      <c r="B1037" s="11" t="s">
        <v>580</v>
      </c>
      <c r="C1037" s="11" t="s">
        <v>223</v>
      </c>
      <c r="D1037" s="15">
        <v>14</v>
      </c>
    </row>
    <row r="1038" spans="1:4" ht="15.75">
      <c r="A1038" s="11" t="s">
        <v>155</v>
      </c>
      <c r="B1038" s="11" t="s">
        <v>580</v>
      </c>
      <c r="C1038" s="11" t="s">
        <v>292</v>
      </c>
      <c r="D1038" s="15">
        <v>14</v>
      </c>
    </row>
    <row r="1039" spans="1:4" ht="15.75">
      <c r="A1039" s="11" t="s">
        <v>391</v>
      </c>
      <c r="B1039" s="11" t="s">
        <v>580</v>
      </c>
      <c r="C1039" s="11" t="s">
        <v>392</v>
      </c>
      <c r="D1039" s="15">
        <v>5</v>
      </c>
    </row>
    <row r="1040" spans="1:4" ht="15.75">
      <c r="A1040" s="11" t="s">
        <v>155</v>
      </c>
      <c r="B1040" s="11" t="s">
        <v>768</v>
      </c>
      <c r="C1040" s="11" t="s">
        <v>292</v>
      </c>
      <c r="D1040" s="15">
        <v>14</v>
      </c>
    </row>
    <row r="1041" spans="1:4" ht="15.75">
      <c r="A1041" s="11" t="s">
        <v>391</v>
      </c>
      <c r="B1041" s="11" t="s">
        <v>1103</v>
      </c>
      <c r="C1041" s="11" t="s">
        <v>691</v>
      </c>
      <c r="D1041" s="15">
        <v>5</v>
      </c>
    </row>
    <row r="1042" spans="1:4" ht="15.75">
      <c r="A1042" s="11" t="s">
        <v>842</v>
      </c>
      <c r="B1042" s="11" t="s">
        <v>863</v>
      </c>
      <c r="C1042" s="11" t="s">
        <v>843</v>
      </c>
      <c r="D1042" s="15">
        <v>10</v>
      </c>
    </row>
    <row r="1043" spans="1:4" ht="15.75">
      <c r="A1043" s="11" t="s">
        <v>155</v>
      </c>
      <c r="B1043" s="11" t="s">
        <v>605</v>
      </c>
      <c r="C1043" s="11" t="s">
        <v>157</v>
      </c>
      <c r="D1043" s="15">
        <v>30</v>
      </c>
    </row>
    <row r="1044" spans="1:4" ht="15.75">
      <c r="A1044" s="11" t="s">
        <v>295</v>
      </c>
      <c r="B1044" s="11" t="s">
        <v>605</v>
      </c>
      <c r="C1044" s="11" t="s">
        <v>292</v>
      </c>
      <c r="D1044" s="15">
        <v>14</v>
      </c>
    </row>
    <row r="1045" spans="1:4" ht="15.75">
      <c r="A1045" s="11" t="s">
        <v>199</v>
      </c>
      <c r="B1045" s="11" t="s">
        <v>605</v>
      </c>
      <c r="C1045" s="11" t="s">
        <v>201</v>
      </c>
      <c r="D1045" s="15">
        <v>12</v>
      </c>
    </row>
    <row r="1046" spans="1:4" ht="15.75">
      <c r="A1046" s="11" t="s">
        <v>295</v>
      </c>
      <c r="B1046" s="11" t="s">
        <v>605</v>
      </c>
      <c r="C1046" s="11" t="s">
        <v>752</v>
      </c>
      <c r="D1046" s="15">
        <v>4</v>
      </c>
    </row>
    <row r="1047" spans="1:4" ht="15.75">
      <c r="A1047" s="11" t="s">
        <v>199</v>
      </c>
      <c r="B1047" s="11" t="s">
        <v>864</v>
      </c>
      <c r="C1047" s="11" t="s">
        <v>201</v>
      </c>
      <c r="D1047" s="15">
        <v>10</v>
      </c>
    </row>
    <row r="1048" spans="1:4" ht="15.75">
      <c r="A1048" s="11" t="s">
        <v>391</v>
      </c>
      <c r="B1048" s="11" t="s">
        <v>962</v>
      </c>
      <c r="C1048" s="11" t="s">
        <v>392</v>
      </c>
      <c r="D1048" s="15">
        <v>7</v>
      </c>
    </row>
    <row r="1049" spans="1:4" ht="15.75">
      <c r="A1049" s="11" t="s">
        <v>221</v>
      </c>
      <c r="B1049" s="11" t="s">
        <v>865</v>
      </c>
      <c r="C1049" s="11" t="s">
        <v>654</v>
      </c>
      <c r="D1049" s="15">
        <v>10</v>
      </c>
    </row>
    <row r="1050" spans="1:4" ht="15.75">
      <c r="A1050" s="11" t="s">
        <v>295</v>
      </c>
      <c r="B1050" s="11" t="s">
        <v>866</v>
      </c>
      <c r="C1050" s="11" t="s">
        <v>754</v>
      </c>
      <c r="D1050" s="15">
        <v>10</v>
      </c>
    </row>
    <row r="1051" spans="1:4" ht="15.75">
      <c r="A1051" s="11" t="s">
        <v>391</v>
      </c>
      <c r="B1051" s="11" t="s">
        <v>1242</v>
      </c>
      <c r="C1051" s="11" t="s">
        <v>292</v>
      </c>
      <c r="D1051" s="15">
        <v>2</v>
      </c>
    </row>
    <row r="1052" spans="1:4" ht="15.75">
      <c r="A1052" s="11" t="s">
        <v>295</v>
      </c>
      <c r="B1052" s="11" t="s">
        <v>1299</v>
      </c>
      <c r="C1052" s="11" t="s">
        <v>633</v>
      </c>
      <c r="D1052" s="15">
        <v>1</v>
      </c>
    </row>
    <row r="1053" spans="1:4" ht="15.75">
      <c r="A1053" s="11" t="s">
        <v>295</v>
      </c>
      <c r="B1053" s="11" t="s">
        <v>1317</v>
      </c>
      <c r="C1053" s="11" t="s">
        <v>633</v>
      </c>
      <c r="D1053" s="15">
        <v>1</v>
      </c>
    </row>
    <row r="1054" spans="1:4" ht="15.75">
      <c r="A1054" s="11" t="s">
        <v>155</v>
      </c>
      <c r="B1054" s="11" t="s">
        <v>769</v>
      </c>
      <c r="C1054" s="11" t="s">
        <v>292</v>
      </c>
      <c r="D1054" s="15">
        <v>14</v>
      </c>
    </row>
    <row r="1055" spans="1:4" ht="15.75">
      <c r="A1055" s="11" t="s">
        <v>221</v>
      </c>
      <c r="B1055" s="11" t="s">
        <v>769</v>
      </c>
      <c r="C1055" s="11" t="s">
        <v>844</v>
      </c>
      <c r="D1055" s="15">
        <v>10</v>
      </c>
    </row>
    <row r="1056" spans="1:4" ht="15.75">
      <c r="A1056" s="11" t="s">
        <v>391</v>
      </c>
      <c r="B1056" s="11" t="s">
        <v>947</v>
      </c>
      <c r="C1056" s="11" t="s">
        <v>292</v>
      </c>
      <c r="D1056" s="15">
        <v>7</v>
      </c>
    </row>
    <row r="1057" spans="1:4" ht="15.75">
      <c r="A1057" s="11" t="s">
        <v>546</v>
      </c>
      <c r="B1057" s="11" t="s">
        <v>867</v>
      </c>
      <c r="C1057" s="11" t="s">
        <v>868</v>
      </c>
      <c r="D1057" s="15">
        <v>10</v>
      </c>
    </row>
    <row r="1058" spans="1:4" ht="15.75">
      <c r="A1058" s="11" t="s">
        <v>391</v>
      </c>
      <c r="B1058" s="11" t="s">
        <v>948</v>
      </c>
      <c r="C1058" s="11" t="s">
        <v>292</v>
      </c>
      <c r="D1058" s="15">
        <v>7</v>
      </c>
    </row>
    <row r="1059" spans="1:4" ht="15.75">
      <c r="A1059" s="11" t="s">
        <v>259</v>
      </c>
      <c r="B1059" s="11" t="s">
        <v>606</v>
      </c>
      <c r="C1059" s="11" t="s">
        <v>607</v>
      </c>
      <c r="D1059" s="15">
        <v>30</v>
      </c>
    </row>
    <row r="1060" spans="1:4" ht="15.75">
      <c r="A1060" s="11" t="s">
        <v>259</v>
      </c>
      <c r="B1060" s="11" t="s">
        <v>606</v>
      </c>
      <c r="C1060" s="11" t="s">
        <v>755</v>
      </c>
      <c r="D1060" s="15">
        <v>15</v>
      </c>
    </row>
    <row r="1061" spans="1:4" ht="15.75">
      <c r="A1061" s="11" t="s">
        <v>391</v>
      </c>
      <c r="B1061" s="11" t="s">
        <v>606</v>
      </c>
      <c r="C1061" s="11" t="s">
        <v>1011</v>
      </c>
      <c r="D1061" s="15">
        <v>5</v>
      </c>
    </row>
    <row r="1062" spans="1:4" ht="15.75">
      <c r="A1062" s="11" t="s">
        <v>305</v>
      </c>
      <c r="B1062" s="11" t="s">
        <v>306</v>
      </c>
      <c r="C1062" s="11" t="s">
        <v>307</v>
      </c>
      <c r="D1062" s="15">
        <v>148</v>
      </c>
    </row>
    <row r="1063" spans="1:4" ht="15.75">
      <c r="A1063" s="11" t="s">
        <v>391</v>
      </c>
      <c r="B1063" s="11" t="s">
        <v>306</v>
      </c>
      <c r="C1063" s="11" t="s">
        <v>392</v>
      </c>
      <c r="D1063" s="15">
        <v>1</v>
      </c>
    </row>
    <row r="1064" spans="1:4" ht="15.75">
      <c r="A1064" s="11" t="s">
        <v>391</v>
      </c>
      <c r="B1064" s="11" t="s">
        <v>949</v>
      </c>
      <c r="C1064" s="11" t="s">
        <v>292</v>
      </c>
      <c r="D1064" s="15">
        <v>7</v>
      </c>
    </row>
    <row r="1065" spans="1:4" ht="15.75">
      <c r="A1065" s="11" t="s">
        <v>391</v>
      </c>
      <c r="B1065" s="11" t="s">
        <v>950</v>
      </c>
      <c r="C1065" s="11" t="s">
        <v>292</v>
      </c>
      <c r="D1065" s="15">
        <v>7</v>
      </c>
    </row>
    <row r="1066" spans="1:4" ht="15.75">
      <c r="A1066" s="11" t="s">
        <v>842</v>
      </c>
      <c r="B1066" s="11" t="s">
        <v>1104</v>
      </c>
      <c r="C1066" s="11" t="s">
        <v>843</v>
      </c>
      <c r="D1066" s="15">
        <v>5</v>
      </c>
    </row>
    <row r="1067" spans="1:4" ht="15.75">
      <c r="A1067" s="11" t="s">
        <v>391</v>
      </c>
      <c r="B1067" s="11" t="s">
        <v>1105</v>
      </c>
      <c r="C1067" s="11" t="s">
        <v>691</v>
      </c>
      <c r="D1067" s="15">
        <v>5</v>
      </c>
    </row>
    <row r="1068" spans="1:4" ht="15.75">
      <c r="A1068" s="11" t="s">
        <v>295</v>
      </c>
      <c r="B1068" s="11" t="s">
        <v>756</v>
      </c>
      <c r="C1068" s="11" t="s">
        <v>754</v>
      </c>
      <c r="D1068" s="15">
        <v>15</v>
      </c>
    </row>
    <row r="1069" spans="1:4" ht="15.75">
      <c r="A1069" s="11" t="s">
        <v>391</v>
      </c>
      <c r="B1069" s="11" t="s">
        <v>1319</v>
      </c>
      <c r="C1069" s="11" t="s">
        <v>392</v>
      </c>
      <c r="D1069" s="15">
        <v>1</v>
      </c>
    </row>
    <row r="1070" spans="1:4" ht="15.75">
      <c r="A1070" s="11" t="s">
        <v>391</v>
      </c>
      <c r="B1070" s="11" t="s">
        <v>951</v>
      </c>
      <c r="C1070" s="11" t="s">
        <v>292</v>
      </c>
      <c r="D1070" s="15">
        <v>7</v>
      </c>
    </row>
    <row r="1071" spans="1:4" ht="15.75">
      <c r="A1071" s="11" t="s">
        <v>391</v>
      </c>
      <c r="B1071" s="11" t="s">
        <v>1320</v>
      </c>
      <c r="C1071" s="11" t="s">
        <v>392</v>
      </c>
      <c r="D1071" s="15">
        <v>1</v>
      </c>
    </row>
    <row r="1072" spans="1:4" ht="15.75">
      <c r="A1072" s="11" t="s">
        <v>391</v>
      </c>
      <c r="B1072" s="11" t="s">
        <v>1234</v>
      </c>
      <c r="C1072" s="11" t="s">
        <v>392</v>
      </c>
      <c r="D1072" s="15">
        <v>3</v>
      </c>
    </row>
    <row r="1073" spans="1:4" ht="15.75">
      <c r="A1073" s="11" t="s">
        <v>391</v>
      </c>
      <c r="B1073" s="11" t="s">
        <v>1243</v>
      </c>
      <c r="C1073" s="11" t="s">
        <v>292</v>
      </c>
      <c r="D1073" s="15">
        <v>2</v>
      </c>
    </row>
    <row r="1074" spans="1:4" ht="15.75">
      <c r="A1074" s="11" t="s">
        <v>842</v>
      </c>
      <c r="B1074" s="11" t="s">
        <v>869</v>
      </c>
      <c r="C1074" s="11" t="s">
        <v>843</v>
      </c>
      <c r="D1074" s="15">
        <v>10</v>
      </c>
    </row>
    <row r="1075" spans="1:4" ht="15.75">
      <c r="A1075" s="11" t="s">
        <v>842</v>
      </c>
      <c r="B1075" s="11" t="s">
        <v>870</v>
      </c>
      <c r="C1075" s="11" t="s">
        <v>843</v>
      </c>
      <c r="D1075" s="15">
        <v>10</v>
      </c>
    </row>
    <row r="1076" spans="1:4" ht="15.75">
      <c r="A1076" s="11" t="s">
        <v>842</v>
      </c>
      <c r="B1076" s="11" t="s">
        <v>1005</v>
      </c>
      <c r="C1076" s="11" t="s">
        <v>843</v>
      </c>
      <c r="D1076" s="15">
        <v>6</v>
      </c>
    </row>
    <row r="1077" spans="1:4" ht="15.75">
      <c r="A1077" s="11" t="s">
        <v>842</v>
      </c>
      <c r="B1077" s="11" t="s">
        <v>1106</v>
      </c>
      <c r="C1077" s="11" t="s">
        <v>843</v>
      </c>
      <c r="D1077" s="15">
        <v>5</v>
      </c>
    </row>
    <row r="1078" spans="1:4" ht="15.75">
      <c r="A1078" s="11" t="s">
        <v>313</v>
      </c>
      <c r="B1078" s="11" t="s">
        <v>697</v>
      </c>
      <c r="C1078" s="11" t="s">
        <v>698</v>
      </c>
      <c r="D1078" s="15">
        <v>20</v>
      </c>
    </row>
    <row r="1079" spans="1:4" ht="15.75">
      <c r="A1079" s="11" t="s">
        <v>428</v>
      </c>
      <c r="B1079" s="11" t="s">
        <v>757</v>
      </c>
      <c r="C1079" s="11" t="s">
        <v>758</v>
      </c>
      <c r="D1079" s="15">
        <v>15</v>
      </c>
    </row>
    <row r="1080" spans="1:4" ht="15.75">
      <c r="A1080" s="11" t="s">
        <v>428</v>
      </c>
      <c r="B1080" s="11" t="s">
        <v>871</v>
      </c>
      <c r="C1080" s="11" t="s">
        <v>758</v>
      </c>
      <c r="D1080" s="15">
        <v>10</v>
      </c>
    </row>
    <row r="1081" spans="1:4" ht="15.75">
      <c r="A1081" s="11" t="s">
        <v>428</v>
      </c>
      <c r="B1081" s="11" t="s">
        <v>1293</v>
      </c>
      <c r="C1081" s="11" t="s">
        <v>758</v>
      </c>
      <c r="D1081" s="15">
        <v>2</v>
      </c>
    </row>
    <row r="1082" spans="1:4" ht="15.75">
      <c r="A1082" s="11" t="s">
        <v>428</v>
      </c>
      <c r="B1082" s="11" t="s">
        <v>1294</v>
      </c>
      <c r="C1082" s="11" t="s">
        <v>758</v>
      </c>
      <c r="D1082" s="15">
        <v>2</v>
      </c>
    </row>
    <row r="1083" spans="1:4" ht="15.75">
      <c r="A1083" s="11" t="s">
        <v>428</v>
      </c>
      <c r="B1083" s="11" t="s">
        <v>429</v>
      </c>
      <c r="C1083" s="11" t="s">
        <v>430</v>
      </c>
      <c r="D1083" s="15">
        <v>72</v>
      </c>
    </row>
    <row r="1084" spans="1:4" ht="15.75">
      <c r="A1084" s="11" t="s">
        <v>155</v>
      </c>
      <c r="B1084" s="11" t="s">
        <v>429</v>
      </c>
      <c r="C1084" s="11" t="s">
        <v>292</v>
      </c>
      <c r="D1084" s="15">
        <v>3</v>
      </c>
    </row>
    <row r="1085" spans="1:4" ht="15.75">
      <c r="A1085" s="11" t="s">
        <v>82</v>
      </c>
      <c r="B1085" s="11" t="s">
        <v>329</v>
      </c>
      <c r="C1085" s="11" t="s">
        <v>235</v>
      </c>
      <c r="D1085" s="15">
        <v>131</v>
      </c>
    </row>
    <row r="1086" spans="1:4" ht="15.75">
      <c r="A1086" s="11" t="s">
        <v>82</v>
      </c>
      <c r="B1086" s="11" t="s">
        <v>329</v>
      </c>
      <c r="C1086" s="11" t="s">
        <v>409</v>
      </c>
      <c r="D1086" s="15">
        <v>80</v>
      </c>
    </row>
    <row r="1087" spans="1:4" ht="15.75">
      <c r="A1087" s="11" t="s">
        <v>82</v>
      </c>
      <c r="B1087" s="11" t="s">
        <v>329</v>
      </c>
      <c r="C1087" s="11" t="s">
        <v>410</v>
      </c>
      <c r="D1087" s="15">
        <v>80</v>
      </c>
    </row>
    <row r="1088" spans="1:4" ht="15.75">
      <c r="A1088" s="11" t="s">
        <v>82</v>
      </c>
      <c r="B1088" s="11" t="s">
        <v>329</v>
      </c>
      <c r="C1088" s="11" t="s">
        <v>462</v>
      </c>
      <c r="D1088" s="15">
        <v>59</v>
      </c>
    </row>
    <row r="1089" spans="1:4" ht="15.75">
      <c r="A1089" s="11" t="s">
        <v>391</v>
      </c>
      <c r="B1089" s="11" t="s">
        <v>1107</v>
      </c>
      <c r="C1089" s="11" t="s">
        <v>691</v>
      </c>
      <c r="D1089" s="15">
        <v>5</v>
      </c>
    </row>
    <row r="1090" spans="1:4" ht="15.75">
      <c r="A1090" s="11" t="s">
        <v>391</v>
      </c>
      <c r="B1090" s="11" t="s">
        <v>1136</v>
      </c>
      <c r="C1090" s="11" t="s">
        <v>392</v>
      </c>
      <c r="D1090" s="15">
        <v>4</v>
      </c>
    </row>
    <row r="1091" spans="1:4" ht="15.75">
      <c r="A1091" s="11" t="s">
        <v>391</v>
      </c>
      <c r="B1091" s="11" t="s">
        <v>1108</v>
      </c>
      <c r="C1091" s="11" t="s">
        <v>1109</v>
      </c>
      <c r="D1091" s="15">
        <v>5</v>
      </c>
    </row>
    <row r="1092" spans="1:4" ht="15.75">
      <c r="A1092" s="11" t="s">
        <v>600</v>
      </c>
      <c r="B1092" s="11" t="s">
        <v>1110</v>
      </c>
      <c r="C1092" s="11" t="s">
        <v>1111</v>
      </c>
      <c r="D1092" s="15">
        <v>5</v>
      </c>
    </row>
    <row r="1093" spans="1:4" ht="15.75">
      <c r="A1093" s="11" t="s">
        <v>600</v>
      </c>
      <c r="B1093" s="11" t="s">
        <v>1110</v>
      </c>
      <c r="C1093" s="11" t="s">
        <v>1111</v>
      </c>
      <c r="D1093" s="15">
        <v>5</v>
      </c>
    </row>
    <row r="1094" spans="1:4" ht="15.75">
      <c r="A1094" s="11" t="s">
        <v>391</v>
      </c>
      <c r="B1094" s="11" t="s">
        <v>1112</v>
      </c>
      <c r="C1094" s="11" t="s">
        <v>1024</v>
      </c>
      <c r="D1094" s="15">
        <v>5</v>
      </c>
    </row>
    <row r="1095" spans="1:4" ht="15.75">
      <c r="A1095" s="11" t="s">
        <v>50</v>
      </c>
      <c r="B1095" s="11" t="s">
        <v>51</v>
      </c>
      <c r="C1095" s="11" t="s">
        <v>52</v>
      </c>
      <c r="D1095" s="15">
        <v>1551</v>
      </c>
    </row>
    <row r="1096" spans="1:4" ht="15.75">
      <c r="A1096" s="11" t="s">
        <v>155</v>
      </c>
      <c r="B1096" s="11" t="s">
        <v>51</v>
      </c>
      <c r="C1096" s="11" t="s">
        <v>292</v>
      </c>
      <c r="D1096" s="15">
        <v>161</v>
      </c>
    </row>
    <row r="1097" spans="1:4" ht="15.75">
      <c r="A1097" s="11" t="s">
        <v>155</v>
      </c>
      <c r="B1097" s="11" t="s">
        <v>51</v>
      </c>
      <c r="C1097" s="11" t="s">
        <v>157</v>
      </c>
      <c r="D1097" s="15">
        <v>110</v>
      </c>
    </row>
    <row r="1098" spans="1:4" ht="15.75">
      <c r="A1098" s="11" t="s">
        <v>155</v>
      </c>
      <c r="B1098" s="11" t="s">
        <v>51</v>
      </c>
      <c r="C1098" s="11" t="s">
        <v>351</v>
      </c>
      <c r="D1098" s="15">
        <v>110</v>
      </c>
    </row>
    <row r="1099" spans="1:4" ht="15.75">
      <c r="A1099" s="11" t="s">
        <v>391</v>
      </c>
      <c r="B1099" s="11" t="s">
        <v>51</v>
      </c>
      <c r="C1099" s="11" t="s">
        <v>392</v>
      </c>
      <c r="D1099" s="15">
        <v>87</v>
      </c>
    </row>
    <row r="1100" spans="1:4" ht="15.75">
      <c r="A1100" s="11" t="s">
        <v>221</v>
      </c>
      <c r="B1100" s="11" t="s">
        <v>51</v>
      </c>
      <c r="C1100" s="11" t="s">
        <v>498</v>
      </c>
      <c r="D1100" s="15">
        <v>50</v>
      </c>
    </row>
    <row r="1101" spans="1:4" ht="15.75">
      <c r="A1101" s="11" t="s">
        <v>391</v>
      </c>
      <c r="B1101" s="11" t="s">
        <v>51</v>
      </c>
      <c r="C1101" s="11" t="s">
        <v>292</v>
      </c>
      <c r="D1101" s="15">
        <v>14</v>
      </c>
    </row>
    <row r="1102" spans="1:4" ht="15.75">
      <c r="A1102" s="11" t="s">
        <v>872</v>
      </c>
      <c r="B1102" s="11" t="s">
        <v>51</v>
      </c>
      <c r="C1102" s="11" t="s">
        <v>873</v>
      </c>
      <c r="D1102" s="15">
        <v>10</v>
      </c>
    </row>
    <row r="1103" spans="1:4" ht="15.75">
      <c r="A1103" s="11" t="s">
        <v>199</v>
      </c>
      <c r="B1103" s="11" t="s">
        <v>51</v>
      </c>
      <c r="C1103" s="11" t="s">
        <v>201</v>
      </c>
      <c r="D1103" s="15">
        <v>10</v>
      </c>
    </row>
    <row r="1104" spans="1:4" ht="15.75">
      <c r="A1104" s="11" t="s">
        <v>463</v>
      </c>
      <c r="B1104" s="11" t="s">
        <v>51</v>
      </c>
      <c r="C1104" s="11" t="s">
        <v>292</v>
      </c>
      <c r="D1104" s="15">
        <v>7</v>
      </c>
    </row>
    <row r="1105" spans="1:4" ht="15.75">
      <c r="A1105" s="11" t="s">
        <v>295</v>
      </c>
      <c r="B1105" s="11" t="s">
        <v>759</v>
      </c>
      <c r="C1105" s="11" t="s">
        <v>754</v>
      </c>
      <c r="D1105" s="15">
        <v>15</v>
      </c>
    </row>
    <row r="1106" spans="1:4" ht="15.75">
      <c r="A1106" s="11" t="s">
        <v>295</v>
      </c>
      <c r="B1106" s="11" t="s">
        <v>760</v>
      </c>
      <c r="C1106" s="11" t="s">
        <v>754</v>
      </c>
      <c r="D1106" s="15">
        <v>15</v>
      </c>
    </row>
    <row r="1107" spans="1:4" ht="15.75">
      <c r="A1107" s="11" t="s">
        <v>295</v>
      </c>
      <c r="B1107" s="11" t="s">
        <v>874</v>
      </c>
      <c r="C1107" s="11" t="s">
        <v>754</v>
      </c>
      <c r="D1107" s="15">
        <v>10</v>
      </c>
    </row>
    <row r="1108" spans="1:4" ht="15.75">
      <c r="A1108" s="11" t="s">
        <v>428</v>
      </c>
      <c r="B1108" s="11" t="s">
        <v>1113</v>
      </c>
      <c r="C1108" s="11" t="s">
        <v>1114</v>
      </c>
      <c r="D1108" s="15">
        <v>5</v>
      </c>
    </row>
    <row r="1109" spans="1:4" ht="15.75">
      <c r="A1109" s="11" t="s">
        <v>295</v>
      </c>
      <c r="B1109" s="11" t="s">
        <v>1113</v>
      </c>
      <c r="C1109" s="11" t="s">
        <v>754</v>
      </c>
      <c r="D1109" s="15">
        <v>5</v>
      </c>
    </row>
    <row r="1110" spans="1:4" ht="15.75">
      <c r="A1110" s="11" t="s">
        <v>295</v>
      </c>
      <c r="B1110" s="11" t="s">
        <v>924</v>
      </c>
      <c r="C1110" s="11" t="s">
        <v>752</v>
      </c>
      <c r="D1110" s="15">
        <v>8</v>
      </c>
    </row>
    <row r="1111" spans="1:4" ht="15.75">
      <c r="A1111" s="11" t="s">
        <v>295</v>
      </c>
      <c r="B1111" s="11" t="s">
        <v>1318</v>
      </c>
      <c r="C1111" s="11" t="s">
        <v>752</v>
      </c>
      <c r="D1111" s="15">
        <v>1</v>
      </c>
    </row>
    <row r="1112" spans="1:4" ht="15.75">
      <c r="A1112" s="11" t="s">
        <v>305</v>
      </c>
      <c r="B1112" s="11" t="s">
        <v>371</v>
      </c>
      <c r="C1112" s="11" t="s">
        <v>307</v>
      </c>
      <c r="D1112" s="15">
        <v>100</v>
      </c>
    </row>
    <row r="1113" spans="1:4" ht="15.75">
      <c r="A1113" s="11" t="s">
        <v>283</v>
      </c>
      <c r="B1113" s="11" t="s">
        <v>539</v>
      </c>
      <c r="C1113" s="11" t="s">
        <v>540</v>
      </c>
      <c r="D1113" s="15">
        <v>40</v>
      </c>
    </row>
    <row r="1114" spans="1:4" ht="15.75">
      <c r="A1114" s="11" t="s">
        <v>608</v>
      </c>
      <c r="B1114" s="11" t="s">
        <v>539</v>
      </c>
      <c r="C1114" s="11" t="s">
        <v>609</v>
      </c>
      <c r="D1114" s="15">
        <v>30</v>
      </c>
    </row>
    <row r="1115" spans="1:4" ht="15.75">
      <c r="A1115" s="11" t="s">
        <v>942</v>
      </c>
      <c r="B1115" s="11" t="s">
        <v>1140</v>
      </c>
      <c r="C1115" s="11" t="s">
        <v>1141</v>
      </c>
      <c r="D1115" s="15">
        <v>4</v>
      </c>
    </row>
    <row r="1116" spans="1:4" ht="15.75">
      <c r="A1116" s="11" t="s">
        <v>686</v>
      </c>
      <c r="B1116" s="11" t="s">
        <v>875</v>
      </c>
      <c r="C1116" s="11" t="s">
        <v>876</v>
      </c>
      <c r="D1116" s="15">
        <v>10</v>
      </c>
    </row>
    <row r="1117" spans="1:4" ht="15.75">
      <c r="A1117" s="11" t="s">
        <v>686</v>
      </c>
      <c r="B1117" s="11" t="s">
        <v>877</v>
      </c>
      <c r="C1117" s="11" t="s">
        <v>878</v>
      </c>
      <c r="D1117" s="15">
        <v>10</v>
      </c>
    </row>
    <row r="1118" spans="1:4" ht="15.75">
      <c r="A1118" s="11" t="s">
        <v>686</v>
      </c>
      <c r="B1118" s="11" t="s">
        <v>879</v>
      </c>
      <c r="C1118" s="11" t="s">
        <v>880</v>
      </c>
      <c r="D1118" s="15">
        <v>10</v>
      </c>
    </row>
    <row r="1119" spans="1:4" ht="15.75">
      <c r="A1119" s="11" t="s">
        <v>391</v>
      </c>
      <c r="B1119" s="11" t="s">
        <v>952</v>
      </c>
      <c r="C1119" s="11" t="s">
        <v>292</v>
      </c>
      <c r="D1119" s="15">
        <v>7</v>
      </c>
    </row>
    <row r="1120" spans="1:4" ht="15.75">
      <c r="A1120" s="11" t="s">
        <v>221</v>
      </c>
      <c r="B1120" s="11" t="s">
        <v>881</v>
      </c>
      <c r="C1120" s="11" t="s">
        <v>882</v>
      </c>
      <c r="D1120" s="15">
        <v>10</v>
      </c>
    </row>
    <row r="1121" spans="1:4" ht="15.75">
      <c r="A1121" s="11" t="s">
        <v>428</v>
      </c>
      <c r="B1121" s="11" t="s">
        <v>1115</v>
      </c>
      <c r="C1121" s="11" t="s">
        <v>1116</v>
      </c>
      <c r="D1121" s="15">
        <v>5</v>
      </c>
    </row>
    <row r="1122" spans="1:4" ht="15.75">
      <c r="A1122" s="11" t="s">
        <v>428</v>
      </c>
      <c r="B1122" s="11" t="s">
        <v>1117</v>
      </c>
      <c r="C1122" s="11" t="s">
        <v>1118</v>
      </c>
      <c r="D1122" s="15">
        <v>5</v>
      </c>
    </row>
    <row r="1123" spans="1:4" ht="15.75">
      <c r="A1123" s="11" t="s">
        <v>428</v>
      </c>
      <c r="B1123" s="11" t="s">
        <v>1119</v>
      </c>
      <c r="C1123" s="11" t="s">
        <v>1120</v>
      </c>
      <c r="D1123" s="15">
        <v>5</v>
      </c>
    </row>
    <row r="1124" spans="1:4" ht="15.75">
      <c r="A1124" s="11" t="s">
        <v>428</v>
      </c>
      <c r="B1124" s="11" t="s">
        <v>1121</v>
      </c>
      <c r="C1124" s="11" t="s">
        <v>1122</v>
      </c>
      <c r="D1124" s="15">
        <v>5</v>
      </c>
    </row>
    <row r="1125" spans="1:4" ht="15.75">
      <c r="A1125" s="11" t="s">
        <v>428</v>
      </c>
      <c r="B1125" s="11" t="s">
        <v>1123</v>
      </c>
      <c r="C1125" s="11" t="s">
        <v>1124</v>
      </c>
      <c r="D1125" s="15">
        <v>5</v>
      </c>
    </row>
    <row r="1126" spans="1:4" ht="15.75">
      <c r="A1126" s="11" t="s">
        <v>428</v>
      </c>
      <c r="B1126" s="11" t="s">
        <v>1125</v>
      </c>
      <c r="C1126" s="11" t="s">
        <v>1126</v>
      </c>
      <c r="D1126" s="15">
        <v>5</v>
      </c>
    </row>
    <row r="1127" spans="1:4" ht="15.75">
      <c r="A1127" s="11" t="s">
        <v>428</v>
      </c>
      <c r="B1127" s="11" t="s">
        <v>1127</v>
      </c>
      <c r="C1127" s="11" t="s">
        <v>1128</v>
      </c>
      <c r="D1127" s="15">
        <v>5</v>
      </c>
    </row>
    <row r="1128" spans="1:4" ht="15.75">
      <c r="A1128" s="11" t="s">
        <v>428</v>
      </c>
      <c r="B1128" s="11" t="s">
        <v>1129</v>
      </c>
      <c r="C1128" s="11" t="s">
        <v>1130</v>
      </c>
      <c r="D1128" s="15">
        <v>5</v>
      </c>
    </row>
    <row r="1129" spans="1:4" ht="15.75">
      <c r="A1129" s="11" t="s">
        <v>428</v>
      </c>
      <c r="B1129" s="11" t="s">
        <v>1131</v>
      </c>
      <c r="C1129" s="11" t="s">
        <v>1132</v>
      </c>
      <c r="D1129" s="15">
        <v>5</v>
      </c>
    </row>
    <row r="1130" spans="1:4" ht="15.75">
      <c r="A1130" s="11" t="s">
        <v>428</v>
      </c>
      <c r="B1130" s="11" t="s">
        <v>1133</v>
      </c>
      <c r="C1130" s="11" t="s">
        <v>1134</v>
      </c>
      <c r="D1130" s="15">
        <v>5</v>
      </c>
    </row>
    <row r="1131" spans="1:4" ht="15.75">
      <c r="A1131" s="11" t="s">
        <v>43</v>
      </c>
      <c r="B1131" s="11" t="s">
        <v>883</v>
      </c>
      <c r="C1131" s="11" t="s">
        <v>884</v>
      </c>
      <c r="D1131" s="15">
        <v>10</v>
      </c>
    </row>
    <row r="1132" spans="1:4" ht="15.75">
      <c r="A1132" s="11" t="s">
        <v>155</v>
      </c>
      <c r="B1132" s="11" t="s">
        <v>953</v>
      </c>
      <c r="C1132" s="11" t="s">
        <v>292</v>
      </c>
      <c r="D1132" s="15">
        <v>7</v>
      </c>
    </row>
    <row r="1133" spans="1:4" ht="15.75">
      <c r="A1133" s="11" t="s">
        <v>155</v>
      </c>
      <c r="B1133" s="11" t="s">
        <v>1163</v>
      </c>
      <c r="C1133" s="11" t="s">
        <v>292</v>
      </c>
      <c r="D1133" s="15">
        <v>4</v>
      </c>
    </row>
    <row r="1134" spans="1:4" ht="15.75">
      <c r="A1134" s="11" t="s">
        <v>546</v>
      </c>
      <c r="B1134" s="11" t="s">
        <v>547</v>
      </c>
      <c r="C1134" s="11" t="s">
        <v>548</v>
      </c>
      <c r="D1134" s="15">
        <v>39</v>
      </c>
    </row>
    <row r="1135" spans="1:4" ht="15.75">
      <c r="A1135" s="11" t="s">
        <v>155</v>
      </c>
      <c r="B1135" s="11" t="s">
        <v>547</v>
      </c>
      <c r="C1135" s="11" t="s">
        <v>292</v>
      </c>
      <c r="D1135" s="15">
        <v>3</v>
      </c>
    </row>
    <row r="1136" spans="1:4" ht="15.75">
      <c r="A1136" s="11" t="s">
        <v>391</v>
      </c>
      <c r="B1136" s="11" t="s">
        <v>954</v>
      </c>
      <c r="C1136" s="11" t="s">
        <v>292</v>
      </c>
      <c r="D1136" s="15">
        <v>7</v>
      </c>
    </row>
    <row r="1137" spans="1:4" ht="15.75">
      <c r="A1137" s="11" t="s">
        <v>391</v>
      </c>
      <c r="B1137" s="11" t="s">
        <v>955</v>
      </c>
      <c r="C1137" s="11" t="s">
        <v>292</v>
      </c>
      <c r="D1137" s="15">
        <v>7</v>
      </c>
    </row>
    <row r="1138" spans="1:4" ht="15.75">
      <c r="A1138" s="11" t="s">
        <v>155</v>
      </c>
      <c r="B1138" s="11" t="s">
        <v>1164</v>
      </c>
      <c r="C1138" s="11" t="s">
        <v>292</v>
      </c>
      <c r="D1138" s="15">
        <v>3</v>
      </c>
    </row>
    <row r="1139" spans="1:4" ht="15.75">
      <c r="A1139" s="11" t="s">
        <v>155</v>
      </c>
      <c r="B1139" s="11" t="s">
        <v>1165</v>
      </c>
      <c r="C1139" s="11" t="s">
        <v>292</v>
      </c>
      <c r="D1139" s="15">
        <v>4</v>
      </c>
    </row>
    <row r="1140" spans="1:4" ht="15.75">
      <c r="A1140" s="11" t="s">
        <v>155</v>
      </c>
      <c r="B1140" s="11" t="s">
        <v>1166</v>
      </c>
      <c r="C1140" s="11" t="s">
        <v>292</v>
      </c>
      <c r="D1140" s="15">
        <v>3</v>
      </c>
    </row>
    <row r="1141" spans="1:4" ht="15.75">
      <c r="A1141" s="11" t="s">
        <v>155</v>
      </c>
      <c r="B1141" s="11" t="s">
        <v>1167</v>
      </c>
      <c r="C1141" s="11" t="s">
        <v>292</v>
      </c>
      <c r="D1141" s="15">
        <v>4</v>
      </c>
    </row>
    <row r="1142" spans="1:4" ht="15.75">
      <c r="A1142" s="11" t="s">
        <v>391</v>
      </c>
      <c r="B1142" s="11" t="s">
        <v>1244</v>
      </c>
      <c r="C1142" s="11" t="s">
        <v>292</v>
      </c>
      <c r="D1142" s="15">
        <v>2</v>
      </c>
    </row>
    <row r="1143" spans="1:4" ht="15.75">
      <c r="A1143" s="11" t="s">
        <v>391</v>
      </c>
      <c r="B1143" s="11" t="s">
        <v>956</v>
      </c>
      <c r="C1143" s="11" t="s">
        <v>292</v>
      </c>
      <c r="D1143" s="15">
        <v>7</v>
      </c>
    </row>
    <row r="1144" spans="1:4" ht="15.75">
      <c r="A1144" s="11" t="s">
        <v>155</v>
      </c>
      <c r="B1144" s="11" t="s">
        <v>770</v>
      </c>
      <c r="C1144" s="11" t="s">
        <v>292</v>
      </c>
      <c r="D1144" s="15">
        <v>14</v>
      </c>
    </row>
    <row r="1145" spans="1:4" ht="15.75">
      <c r="A1145" s="11" t="s">
        <v>391</v>
      </c>
      <c r="B1145" s="11" t="s">
        <v>770</v>
      </c>
      <c r="C1145" s="11" t="s">
        <v>292</v>
      </c>
      <c r="D1145" s="15">
        <v>7</v>
      </c>
    </row>
    <row r="1146" spans="1:4" ht="15.75">
      <c r="A1146" s="11" t="s">
        <v>155</v>
      </c>
      <c r="B1146" s="11" t="s">
        <v>1168</v>
      </c>
      <c r="C1146" s="11" t="s">
        <v>292</v>
      </c>
      <c r="D1146" s="15">
        <v>4</v>
      </c>
    </row>
    <row r="1147" spans="1:4" ht="15.75">
      <c r="A1147" s="11" t="s">
        <v>391</v>
      </c>
      <c r="B1147" s="11" t="s">
        <v>957</v>
      </c>
      <c r="C1147" s="11" t="s">
        <v>292</v>
      </c>
      <c r="D1147" s="15">
        <v>7</v>
      </c>
    </row>
    <row r="1148" spans="1:4" ht="15.75">
      <c r="A1148" s="11" t="s">
        <v>155</v>
      </c>
      <c r="B1148" s="11" t="s">
        <v>1169</v>
      </c>
      <c r="C1148" s="11" t="s">
        <v>292</v>
      </c>
      <c r="D1148" s="15">
        <v>3</v>
      </c>
    </row>
    <row r="1149" spans="1:4" ht="15.75">
      <c r="A1149" s="11" t="s">
        <v>155</v>
      </c>
      <c r="B1149" s="11" t="s">
        <v>1170</v>
      </c>
      <c r="C1149" s="11" t="s">
        <v>292</v>
      </c>
      <c r="D1149" s="15">
        <v>3</v>
      </c>
    </row>
    <row r="1150" spans="1:4" ht="15.75">
      <c r="A1150" s="11" t="s">
        <v>391</v>
      </c>
      <c r="B1150" s="11" t="s">
        <v>1245</v>
      </c>
      <c r="C1150" s="11" t="s">
        <v>292</v>
      </c>
      <c r="D1150" s="15">
        <v>2</v>
      </c>
    </row>
    <row r="1151" spans="1:4" ht="15.75">
      <c r="A1151" s="11" t="s">
        <v>82</v>
      </c>
      <c r="B1151" s="11" t="s">
        <v>381</v>
      </c>
      <c r="C1151" s="11" t="s">
        <v>235</v>
      </c>
      <c r="D1151" s="15">
        <v>92</v>
      </c>
    </row>
    <row r="1152" spans="1:4" ht="15.75">
      <c r="A1152" s="11" t="s">
        <v>82</v>
      </c>
      <c r="B1152" s="11" t="s">
        <v>381</v>
      </c>
      <c r="C1152" s="11" t="s">
        <v>395</v>
      </c>
      <c r="D1152" s="15">
        <v>86</v>
      </c>
    </row>
    <row r="1153" spans="1:4" ht="15.75">
      <c r="A1153" s="11" t="s">
        <v>391</v>
      </c>
      <c r="B1153" s="11" t="s">
        <v>958</v>
      </c>
      <c r="C1153" s="11" t="s">
        <v>292</v>
      </c>
      <c r="D1153" s="15">
        <v>7</v>
      </c>
    </row>
    <row r="1154" spans="1:4" ht="15.75">
      <c r="A1154" s="11" t="s">
        <v>155</v>
      </c>
      <c r="B1154" s="11" t="s">
        <v>1171</v>
      </c>
      <c r="C1154" s="11" t="s">
        <v>292</v>
      </c>
      <c r="D1154" s="15">
        <v>3</v>
      </c>
    </row>
    <row r="1155" spans="1:4" ht="15.75">
      <c r="A1155" s="11" t="s">
        <v>391</v>
      </c>
      <c r="B1155" s="11" t="s">
        <v>1246</v>
      </c>
      <c r="C1155" s="11" t="s">
        <v>292</v>
      </c>
      <c r="D1155" s="15">
        <v>2</v>
      </c>
    </row>
    <row r="1156" spans="1:4" ht="15.75">
      <c r="A1156" s="11" t="s">
        <v>155</v>
      </c>
      <c r="B1156" s="11" t="s">
        <v>1172</v>
      </c>
      <c r="C1156" s="11" t="s">
        <v>292</v>
      </c>
      <c r="D1156" s="15">
        <v>3</v>
      </c>
    </row>
    <row r="1157" spans="1:4" ht="15.75">
      <c r="A1157" s="11" t="s">
        <v>155</v>
      </c>
      <c r="B1157" s="11" t="s">
        <v>1173</v>
      </c>
      <c r="C1157" s="11" t="s">
        <v>292</v>
      </c>
      <c r="D1157" s="15">
        <v>4</v>
      </c>
    </row>
    <row r="1158" spans="1:4" ht="15.75">
      <c r="A1158" s="11" t="s">
        <v>155</v>
      </c>
      <c r="B1158" s="11" t="s">
        <v>1174</v>
      </c>
      <c r="C1158" s="11" t="s">
        <v>292</v>
      </c>
      <c r="D1158" s="15">
        <v>3</v>
      </c>
    </row>
    <row r="1159" spans="1:4" ht="15.75">
      <c r="A1159" s="11" t="s">
        <v>155</v>
      </c>
      <c r="B1159" s="11" t="s">
        <v>1175</v>
      </c>
      <c r="C1159" s="11" t="s">
        <v>292</v>
      </c>
      <c r="D1159" s="15">
        <v>4</v>
      </c>
    </row>
    <row r="1160" spans="1:4" ht="15.75">
      <c r="A1160" s="11" t="s">
        <v>155</v>
      </c>
      <c r="B1160" s="11" t="s">
        <v>1176</v>
      </c>
      <c r="C1160" s="11" t="s">
        <v>292</v>
      </c>
      <c r="D1160" s="15">
        <v>3</v>
      </c>
    </row>
    <row r="1161" spans="1:4" ht="15.75">
      <c r="A1161" s="11" t="s">
        <v>155</v>
      </c>
      <c r="B1161" s="11" t="s">
        <v>1177</v>
      </c>
      <c r="C1161" s="11" t="s">
        <v>292</v>
      </c>
      <c r="D1161" s="15">
        <v>4</v>
      </c>
    </row>
    <row r="1162" spans="1:4" ht="15.75">
      <c r="A1162" s="11" t="s">
        <v>155</v>
      </c>
      <c r="B1162" s="11" t="s">
        <v>1178</v>
      </c>
      <c r="C1162" s="11" t="s">
        <v>292</v>
      </c>
      <c r="D1162" s="15">
        <v>3</v>
      </c>
    </row>
    <row r="1163" spans="1:4" ht="15.75">
      <c r="A1163" s="11" t="s">
        <v>155</v>
      </c>
      <c r="B1163" s="11" t="s">
        <v>1179</v>
      </c>
      <c r="C1163" s="11" t="s">
        <v>292</v>
      </c>
      <c r="D1163" s="15">
        <v>4</v>
      </c>
    </row>
    <row r="1164" spans="1:4" ht="15.75">
      <c r="A1164" s="11" t="s">
        <v>155</v>
      </c>
      <c r="B1164" s="11" t="s">
        <v>1180</v>
      </c>
      <c r="C1164" s="11" t="s">
        <v>292</v>
      </c>
      <c r="D1164" s="15">
        <v>3</v>
      </c>
    </row>
    <row r="1165" spans="1:4" ht="15.75">
      <c r="A1165" s="11" t="s">
        <v>155</v>
      </c>
      <c r="B1165" s="11" t="s">
        <v>1181</v>
      </c>
      <c r="C1165" s="11" t="s">
        <v>292</v>
      </c>
      <c r="D1165" s="15">
        <v>4</v>
      </c>
    </row>
    <row r="1166" spans="1:4" ht="15.75">
      <c r="A1166" s="11" t="s">
        <v>391</v>
      </c>
      <c r="B1166" s="11" t="s">
        <v>959</v>
      </c>
      <c r="C1166" s="11" t="s">
        <v>292</v>
      </c>
      <c r="D1166" s="15">
        <v>7</v>
      </c>
    </row>
    <row r="1167" spans="1:4" ht="15.75">
      <c r="A1167" s="11" t="s">
        <v>155</v>
      </c>
      <c r="B1167" s="11" t="s">
        <v>372</v>
      </c>
      <c r="C1167" s="11" t="s">
        <v>351</v>
      </c>
      <c r="D1167" s="15">
        <v>100</v>
      </c>
    </row>
    <row r="1168" spans="1:4" ht="15.75">
      <c r="A1168" s="11" t="s">
        <v>391</v>
      </c>
      <c r="B1168" s="11" t="s">
        <v>372</v>
      </c>
      <c r="C1168" s="11" t="s">
        <v>292</v>
      </c>
      <c r="D1168" s="15">
        <v>7</v>
      </c>
    </row>
    <row r="1169" spans="1:4" ht="15.75">
      <c r="A1169" s="11" t="s">
        <v>391</v>
      </c>
      <c r="B1169" s="11" t="s">
        <v>960</v>
      </c>
      <c r="C1169" s="11" t="s">
        <v>292</v>
      </c>
      <c r="D1169" s="15">
        <v>7</v>
      </c>
    </row>
    <row r="1170" spans="1:4" ht="15.75">
      <c r="A1170" s="11" t="s">
        <v>155</v>
      </c>
      <c r="B1170" s="11" t="s">
        <v>1182</v>
      </c>
      <c r="C1170" s="11" t="s">
        <v>292</v>
      </c>
      <c r="D1170" s="15">
        <v>3</v>
      </c>
    </row>
    <row r="1171" spans="1:4" ht="15.75">
      <c r="A1171" s="11" t="s">
        <v>155</v>
      </c>
      <c r="B1171" s="11" t="s">
        <v>1183</v>
      </c>
      <c r="C1171" s="11" t="s">
        <v>292</v>
      </c>
      <c r="D1171" s="15">
        <v>3</v>
      </c>
    </row>
    <row r="1172" spans="1:4" ht="15.75">
      <c r="A1172" s="11" t="s">
        <v>155</v>
      </c>
      <c r="B1172" s="11" t="s">
        <v>1184</v>
      </c>
      <c r="C1172" s="11" t="s">
        <v>292</v>
      </c>
      <c r="D1172" s="15">
        <v>4</v>
      </c>
    </row>
    <row r="1173" spans="1:4" ht="15.75">
      <c r="A1173" s="11" t="s">
        <v>295</v>
      </c>
      <c r="B1173" s="11" t="s">
        <v>476</v>
      </c>
      <c r="C1173" s="11" t="s">
        <v>477</v>
      </c>
      <c r="D1173" s="15">
        <v>52</v>
      </c>
    </row>
    <row r="1174" spans="1:4" ht="15.75">
      <c r="A1174" s="11" t="s">
        <v>221</v>
      </c>
      <c r="B1174" s="11" t="s">
        <v>499</v>
      </c>
      <c r="C1174" s="11" t="s">
        <v>500</v>
      </c>
      <c r="D1174" s="15">
        <v>50</v>
      </c>
    </row>
    <row r="1175" spans="1:4" ht="15.75">
      <c r="A1175" s="18"/>
      <c r="B1175" s="18"/>
      <c r="C1175" s="19" t="s">
        <v>1321</v>
      </c>
      <c r="D1175" s="20">
        <f>SUM(D4:D1174)</f>
        <v>118129</v>
      </c>
    </row>
  </sheetData>
  <mergeCells count="1">
    <mergeCell ref="A1:D1"/>
  </mergeCells>
  <phoneticPr fontId="3"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决算表</vt:lpstr>
      <vt:lpstr>明细表</vt:lpstr>
      <vt:lpstr>决算表!Print_Area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2024-10-15T03:28:49Z</dcterms:modified>
</cp:coreProperties>
</file>