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 tabRatio="911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纵向）" sheetId="10" r:id="rId10"/>
    <sheet name="9一般公共预算基本支出表（横向）" sheetId="11" r:id="rId11"/>
    <sheet name="10工资福利(政府预算)" sheetId="12" r:id="rId12"/>
    <sheet name="11工资福利" sheetId="13" r:id="rId13"/>
    <sheet name="12个人家庭(政府预算)" sheetId="14" r:id="rId14"/>
    <sheet name="13个人家庭" sheetId="15" r:id="rId15"/>
    <sheet name="14商品服务(政府预算)" sheetId="16" r:id="rId16"/>
    <sheet name="15商品服务" sheetId="17" r:id="rId17"/>
    <sheet name="16三公" sheetId="18" r:id="rId18"/>
    <sheet name="17政府性基金" sheetId="19" r:id="rId19"/>
    <sheet name="18政府性基金(政府预算)" sheetId="20" r:id="rId20"/>
    <sheet name="19政府性基金（部门预算）" sheetId="21" r:id="rId21"/>
    <sheet name="20国有资本经营预算" sheetId="22" r:id="rId22"/>
    <sheet name="21财政专户管理资金" sheetId="23" r:id="rId23"/>
    <sheet name="22专项清单" sheetId="24" r:id="rId24"/>
    <sheet name="23项目支出绩效目标表" sheetId="25" r:id="rId25"/>
    <sheet name="24整体支出绩效目标表" sheetId="26" r:id="rId26"/>
  </sheets>
  <calcPr calcId="144525"/>
</workbook>
</file>

<file path=xl/sharedStrings.xml><?xml version="1.0" encoding="utf-8"?>
<sst xmlns="http://schemas.openxmlformats.org/spreadsheetml/2006/main" count="1429" uniqueCount="501">
  <si>
    <t>2024年部门预算公开表</t>
  </si>
  <si>
    <t>单位编码：</t>
  </si>
  <si>
    <t>126001</t>
  </si>
  <si>
    <t>单位名称：</t>
  </si>
  <si>
    <t>益阳市卫生职业技术学校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</si>
  <si>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</si>
  <si>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</si>
  <si>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</si>
  <si>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</si>
  <si>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</si>
  <si>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</si>
  <si>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</si>
  <si>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</si>
  <si>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</si>
  <si>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</si>
  <si>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</si>
  <si>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</si>
  <si>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</si>
  <si>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</si>
  <si>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</si>
  <si>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</si>
  <si>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</si>
  <si>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</si>
  <si>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</si>
  <si>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</si>
  <si>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</si>
  <si>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</si>
  <si>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</si>
  <si>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</si>
  <si>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</si>
  <si>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部门：126_益阳市卫生职业技术学校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</si>
  <si>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</si>
  <si>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</si>
  <si>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</si>
  <si>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</si>
  <si>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</si>
  <si>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</si>
  <si>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</si>
  <si>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</si>
  <si>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</si>
  <si>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</si>
  <si>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</si>
  <si>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</si>
  <si>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</si>
  <si>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</si>
  <si>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</si>
  <si>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</si>
  <si>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</si>
  <si>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</si>
  <si>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</si>
  <si>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</si>
  <si>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</si>
  <si>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</si>
  <si>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</si>
  <si>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</si>
  <si>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</si>
  <si>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</si>
  <si>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</si>
  <si>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</si>
  <si>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</si>
  <si>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</si>
  <si>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</si>
  <si>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</si>
  <si>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</si>
  <si>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</si>
  <si>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</si>
  <si>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</si>
  <si>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</si>
  <si>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</si>
  <si>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</si>
  <si>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</si>
  <si>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</si>
  <si>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</si>
  <si>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</si>
  <si>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</si>
  <si>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</si>
  <si>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</si>
  <si>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</si>
  <si>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</si>
  <si>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</si>
  <si>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</si>
  <si>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</si>
  <si>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</si>
  <si>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</si>
  <si>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</si>
  <si>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</si>
  <si>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</si>
  <si>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</si>
  <si>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</si>
  <si>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</si>
  <si>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</si>
  <si>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</si>
  <si>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</si>
  <si>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</si>
  <si>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</si>
  <si>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</si>
  <si>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</si>
  <si>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</si>
  <si>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</si>
  <si>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</si>
  <si>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</si>
  <si>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</si>
  <si>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</si>
  <si>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</si>
  <si>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</si>
  <si>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</si>
  <si>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</si>
  <si>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</si>
  <si>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</si>
  <si>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</si>
  <si>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</si>
  <si>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</si>
  <si>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</si>
  <si>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</si>
  <si>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</si>
  <si>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</si>
  <si>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</si>
  <si>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</si>
  <si>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</si>
  <si>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</si>
  <si>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</si>
  <si>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</si>
  <si>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</si>
  <si>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</si>
  <si>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</si>
  <si>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</si>
  <si>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</si>
  <si>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</si>
  <si>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</si>
  <si>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</si>
  <si>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</si>
  <si>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</si>
  <si>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</si>
  <si>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</si>
  <si>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</si>
  <si>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</si>
  <si>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</si>
  <si>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</si>
  <si>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</si>
  <si>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</si>
  <si>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</si>
  <si>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</si>
  <si>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</si>
  <si>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</si>
  <si>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</si>
  <si>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</si>
  <si>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</si>
  <si>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</si>
  <si>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</si>
  <si>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</si>
  <si>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</si>
  <si>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</si>
  <si>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</si>
  <si>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126</t>
  </si>
  <si>
    <t xml:space="preserve">  126001</t>
  </si>
  <si>
    <t xml:space="preserve">  益阳市卫生职业技术学校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</si>
  <si>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</si>
  <si>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</si>
  <si>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</si>
  <si>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</si>
  <si>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</si>
  <si>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</si>
  <si>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</si>
  <si>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</si>
  <si>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</si>
  <si>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</si>
  <si>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</si>
  <si>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</si>
  <si>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</si>
  <si>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03</t>
  </si>
  <si>
    <t>02</t>
  </si>
  <si>
    <t xml:space="preserve">    2050302</t>
  </si>
  <si>
    <t xml:space="preserve">    中等职业教育</t>
  </si>
  <si>
    <t>208</t>
  </si>
  <si>
    <t>05</t>
  </si>
  <si>
    <t>06</t>
  </si>
  <si>
    <t xml:space="preserve">    2080506</t>
  </si>
  <si>
    <t xml:space="preserve">    机关事业单位职业年金缴费支出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</si>
  <si>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</si>
  <si>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</si>
  <si>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</si>
  <si>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</si>
  <si>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</si>
  <si>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</si>
  <si>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</si>
  <si>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</si>
  <si>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</si>
  <si>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</si>
  <si>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</si>
  <si>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</si>
  <si>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</si>
  <si>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</si>
  <si>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</si>
  <si>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</si>
  <si>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</si>
  <si>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</si>
  <si>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</si>
  <si>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</si>
  <si>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</si>
  <si>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</si>
  <si>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</si>
  <si>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</si>
  <si>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</si>
  <si>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</si>
  <si>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</si>
  <si>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</si>
  <si>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</si>
  <si>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</si>
  <si>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</si>
  <si>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</si>
  <si>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</si>
  <si>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</si>
  <si>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</si>
  <si>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</si>
  <si>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</si>
  <si>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</si>
  <si>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</si>
  <si>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</si>
  <si>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</si>
  <si>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单位：部门：126_益阳市卫生职业技术学校</t>
  </si>
  <si>
    <t>人员经费</t>
  </si>
  <si>
    <t>商品和服务支出</t>
  </si>
  <si>
    <t>公用经费</t>
  </si>
  <si>
    <t>教育支出</t>
  </si>
  <si>
    <t>20503</t>
  </si>
  <si>
    <t>职业教育</t>
  </si>
  <si>
    <t>2050302</t>
  </si>
  <si>
    <t>中等职业教育</t>
  </si>
  <si>
    <t>部门一般公共预算基本支出表（纵向）</t>
  </si>
  <si>
    <t>单位名称：部门：126_益阳市卫生职业技术学校</t>
  </si>
  <si>
    <t>**</t>
  </si>
  <si>
    <t>301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</si>
  <si>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</si>
  <si>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</si>
  <si>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</si>
  <si>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</si>
  <si>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</si>
  <si>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</si>
  <si>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</si>
  <si>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</si>
  <si>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</si>
  <si>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</si>
  <si>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</si>
  <si>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</si>
  <si>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</si>
  <si>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</si>
  <si>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</si>
  <si>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</si>
  <si>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</si>
  <si>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</si>
  <si>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</si>
  <si>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</si>
  <si>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</si>
  <si>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</si>
  <si>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</si>
  <si>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</si>
  <si>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</si>
  <si>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</si>
  <si>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</si>
  <si>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</si>
  <si>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</si>
  <si>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</si>
  <si>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</si>
  <si>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>303</t>
  </si>
  <si>
    <t xml:space="preserve">  30399</t>
  </si>
  <si>
    <t xml:space="preserve">  其他对个人和家庭的补助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</si>
  <si>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</si>
  <si>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</si>
  <si>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</si>
  <si>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</si>
  <si>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</si>
  <si>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</si>
  <si>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</si>
  <si>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</si>
  <si>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</si>
  <si>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</si>
  <si>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</si>
  <si>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</si>
  <si>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</si>
  <si>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</si>
  <si>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</si>
  <si>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</si>
  <si>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</si>
  <si>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</si>
  <si>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</si>
  <si>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</si>
  <si>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</si>
  <si>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</si>
  <si>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</si>
  <si>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</si>
  <si>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</si>
  <si>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</si>
  <si>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</si>
  <si>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</si>
  <si>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</si>
  <si>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</si>
  <si>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</si>
  <si>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</si>
  <si>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</si>
  <si>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</si>
  <si>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</si>
  <si>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</si>
  <si>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</si>
  <si>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</si>
  <si>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</si>
  <si>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</si>
  <si>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</si>
  <si>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</si>
  <si>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</si>
  <si>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</si>
  <si>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</si>
  <si>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</si>
  <si>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</si>
  <si>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</si>
  <si>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</si>
  <si>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</si>
  <si>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</si>
  <si>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</si>
  <si>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</si>
  <si>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</si>
  <si>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</si>
  <si>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</si>
  <si>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</si>
  <si>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</si>
  <si>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</si>
  <si>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</si>
  <si>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</si>
  <si>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</si>
  <si>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</si>
  <si>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</si>
  <si>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20503</t>
  </si>
  <si>
    <t xml:space="preserve">  职业教育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</si>
  <si>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</si>
  <si>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</si>
  <si>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</si>
  <si>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</si>
  <si>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</si>
  <si>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</si>
  <si>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</si>
  <si>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</si>
  <si>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部门公开表10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</si>
  <si>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</si>
  <si>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</si>
  <si>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</si>
  <si>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</si>
  <si>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</si>
  <si>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</si>
  <si>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</si>
  <si>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</si>
  <si>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</si>
  <si>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</si>
  <si>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</si>
  <si>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</si>
  <si>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</si>
  <si>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</si>
  <si>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</si>
  <si>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</si>
  <si>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</si>
  <si>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</si>
  <si>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</si>
  <si>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</si>
  <si>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</si>
  <si>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</si>
  <si>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</si>
  <si>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</si>
  <si>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</si>
  <si>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</si>
  <si>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</si>
  <si>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</si>
  <si>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</si>
  <si>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</si>
  <si>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</si>
  <si>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</si>
  <si>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</si>
  <si>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</si>
  <si>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</si>
  <si>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</si>
  <si>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</si>
  <si>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</si>
  <si>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</si>
  <si>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</si>
  <si>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</si>
  <si>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</si>
  <si>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126001</t>
  </si>
  <si>
    <t xml:space="preserve">   党代表活动经费</t>
  </si>
  <si>
    <t xml:space="preserve">   党建经费</t>
  </si>
  <si>
    <t xml:space="preserve">   校园安全</t>
  </si>
  <si>
    <t xml:space="preserve">   学科带头人</t>
  </si>
  <si>
    <t xml:space="preserve">   学校公用经费</t>
  </si>
  <si>
    <t xml:space="preserve">   职教经费</t>
  </si>
  <si>
    <t xml:space="preserve">   中职免学费区级配套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</si>
  <si>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</si>
  <si>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</si>
  <si>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</si>
  <si>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</si>
  <si>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</si>
  <si>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</si>
  <si>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</si>
  <si>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</si>
  <si>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</si>
  <si>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</si>
  <si>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</si>
  <si>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</si>
  <si>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</si>
  <si>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</si>
  <si>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</si>
  <si>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党代表活动经费</t>
  </si>
  <si>
    <t>确保我校2024年度党代表活动顺利开展。</t>
  </si>
  <si>
    <t>产出指标</t>
  </si>
  <si>
    <t>时效指标</t>
  </si>
  <si>
    <t>绩效目标合理</t>
  </si>
  <si>
    <t>100</t>
  </si>
  <si>
    <t>合理</t>
  </si>
  <si>
    <t>定性</t>
  </si>
  <si>
    <t>质量指标</t>
  </si>
  <si>
    <t>经费完成率</t>
  </si>
  <si>
    <t>百分比</t>
  </si>
  <si>
    <t>≤</t>
  </si>
  <si>
    <t>数量指标</t>
  </si>
  <si>
    <t>经费控制率</t>
  </si>
  <si>
    <t>效益指标</t>
  </si>
  <si>
    <t>社会效益指标</t>
  </si>
  <si>
    <t>提高教学质量</t>
  </si>
  <si>
    <t>≥</t>
  </si>
  <si>
    <t>满意度指标</t>
  </si>
  <si>
    <t>服务对象满意度指标</t>
  </si>
  <si>
    <t>学生满意度</t>
  </si>
  <si>
    <t>97</t>
  </si>
  <si>
    <t>成本指标</t>
  </si>
  <si>
    <t>经济成本指标</t>
  </si>
  <si>
    <t>项目支出成本节约率</t>
  </si>
  <si>
    <t>0.3</t>
  </si>
  <si>
    <t xml:space="preserve">  党建经费</t>
  </si>
  <si>
    <t>确保2024年度党建活动及党建工作能顺利开展。</t>
  </si>
  <si>
    <t>提高思想的认识</t>
  </si>
  <si>
    <t>成效明显</t>
  </si>
  <si>
    <t>95</t>
  </si>
  <si>
    <t>2</t>
  </si>
  <si>
    <t>党建经费完成率</t>
  </si>
  <si>
    <t>党建经费控制率</t>
  </si>
  <si>
    <t xml:space="preserve">  校园安全</t>
  </si>
  <si>
    <t>确保2024年度学校安全生产工作的开展。</t>
  </si>
  <si>
    <t>社会稳定水平</t>
  </si>
  <si>
    <t>90</t>
  </si>
  <si>
    <t>定量</t>
  </si>
  <si>
    <t>学校公用经费</t>
  </si>
  <si>
    <t>1.0</t>
  </si>
  <si>
    <t>万元</t>
  </si>
  <si>
    <t xml:space="preserve">  学科带头人</t>
  </si>
  <si>
    <t>确保学校2024年度学科的良性循环的发展。</t>
  </si>
  <si>
    <t>0.36</t>
  </si>
  <si>
    <t xml:space="preserve">  学校公用经费</t>
  </si>
  <si>
    <t>用于2024年度学校的正常运转。</t>
  </si>
  <si>
    <t>有利于学生就业</t>
  </si>
  <si>
    <t>公用经费控制率</t>
  </si>
  <si>
    <t>公用经费完成率</t>
  </si>
  <si>
    <t>16.1</t>
  </si>
  <si>
    <t xml:space="preserve">  职教经费</t>
  </si>
  <si>
    <t>确保学校2024年度教育教学工作能顺利开展。</t>
  </si>
  <si>
    <t>教职经费完成率</t>
  </si>
  <si>
    <t>教职经费控制率</t>
  </si>
  <si>
    <t>资金发放及时率</t>
  </si>
  <si>
    <t xml:space="preserve">  中职免学费区级配套</t>
  </si>
  <si>
    <t>确保学校各项工作的顺利开展</t>
  </si>
  <si>
    <t>学生家长满意度</t>
  </si>
  <si>
    <t>99</t>
  </si>
  <si>
    <t>51</t>
  </si>
  <si>
    <t>整体支出绩效目标表</t>
  </si>
  <si>
    <t>单位：益阳市卫生职业技术学校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</si>
  <si>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</si>
  <si>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</si>
  <si>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</si>
  <si>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</si>
  <si>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</si>
  <si>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</si>
  <si>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</si>
  <si>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</si>
  <si>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</si>
  <si>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</si>
  <si>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1、联合办学：2022年我校与益阳医学高等专科学校紧密联系，开办护理3+2大专办学模式；与湖南中医药高等专科学校开办中药学3+2大专办学模式。
2、对外培训：拓宽思路，寻求各类培训项目，增加培训收入。
3、教育教学质量管理：严格按教学计划组织教学计划组织教学工作，认真抓好备课和上课两教学环节，每月开展听课和评课活动，积极创造条件，上足上好实验课，按质按量完成教学任务；加强班主任的考核奖惩，提高班主任管理水平；加强学生管理、提高学生素质；毕业生合格率达97%，全国执护考试通过率100%。
4、硬件和师资队伍建设：加强硬件投入，保障教学任务的完成；在职教师参加继续教育率100%；鼓励教师参加多种形势业务学习、专业学术活动，积极撰写论文；鼓励教师参加各类教学大赛；鼓励教师带领学生参加技能大赛。</t>
  </si>
  <si>
    <t xml:space="preserve"> 数量指标</t>
  </si>
  <si>
    <t>合规</t>
  </si>
  <si>
    <t>支出控制在预算内</t>
  </si>
  <si>
    <t>履行职责社会成本</t>
  </si>
  <si>
    <t>履行职责生态环境成本</t>
  </si>
  <si>
    <t>贫困学生资助</t>
  </si>
  <si>
    <t>学生管理制度</t>
  </si>
  <si>
    <t>成效显著</t>
  </si>
  <si>
    <t>%</t>
  </si>
  <si>
    <t>非税收入完成率</t>
  </si>
  <si>
    <t>预算执行</t>
  </si>
  <si>
    <t>&lt;=100%</t>
  </si>
  <si>
    <t>&gt;=100万</t>
  </si>
  <si>
    <t>满意度达95%以上</t>
  </si>
  <si>
    <t>&gt;=95%</t>
  </si>
  <si>
    <t xml:space="preserve"> 质量指标</t>
  </si>
  <si>
    <t xml:space="preserve"> 时效指标</t>
  </si>
  <si>
    <t xml:space="preserve">效益指标 </t>
  </si>
  <si>
    <t>经济效益指标</t>
  </si>
  <si>
    <t>生态效益指标</t>
  </si>
  <si>
    <t xml:space="preserve"> 可持续影响指标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</si>
</sst>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0.00"/>
  </numFmts>
  <fonts count="34">
    <font>
      <sz val="11"/>
      <color indexed="8"/>
      <name val="等线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5" borderId="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9" fillId="9" borderId="4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1"/>
      <c r="B4" s="62"/>
      <c r="C4" s="3"/>
      <c r="D4" s="61" t="s">
        <v>1</v>
      </c>
      <c r="E4" s="62" t="s">
        <v>2</v>
      </c>
      <c r="F4" s="62"/>
      <c r="G4" s="62"/>
      <c r="H4" s="62"/>
      <c r="I4" s="3"/>
    </row>
    <row r="5" ht="54.4" customHeight="1" spans="1:9">
      <c r="A5" s="61"/>
      <c r="B5" s="62"/>
      <c r="C5" s="3"/>
      <c r="D5" s="61" t="s">
        <v>3</v>
      </c>
      <c r="E5" s="62" t="s">
        <v>4</v>
      </c>
      <c r="F5" s="62"/>
      <c r="G5" s="62"/>
      <c r="H5" s="6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1" sqref="A1:E1"/>
    </sheetView>
  </sheetViews>
  <sheetFormatPr defaultColWidth="10" defaultRowHeight="13.5" outlineLevelCol="4"/>
  <cols>
    <col min="1" max="1" width="14" customWidth="1"/>
    <col min="2" max="2" width="29.625" customWidth="1"/>
    <col min="3" max="3" width="9.75" customWidth="1"/>
    <col min="4" max="5" width="15.625" customWidth="1"/>
  </cols>
  <sheetData>
    <row r="1" ht="32.85" customHeight="1" spans="1:5">
      <c r="A1" s="19" t="s">
        <v>228</v>
      </c>
      <c r="B1" s="19"/>
      <c r="C1" s="19"/>
      <c r="D1" s="19"/>
      <c r="E1" s="19"/>
    </row>
    <row r="2" ht="24.95" customHeight="1" spans="1:5">
      <c r="A2" s="11" t="s">
        <v>229</v>
      </c>
      <c r="B2" s="11"/>
      <c r="C2" s="11"/>
      <c r="D2" s="3"/>
      <c r="E2" s="18" t="s">
        <v>31</v>
      </c>
    </row>
    <row r="3" ht="19.9" customHeight="1" spans="1:5">
      <c r="A3" s="4" t="s">
        <v>158</v>
      </c>
      <c r="B3" s="4" t="s">
        <v>159</v>
      </c>
      <c r="C3" s="4" t="s">
        <v>160</v>
      </c>
      <c r="D3" s="4"/>
      <c r="E3" s="4"/>
    </row>
    <row r="4" ht="21.6" customHeight="1" spans="1:5">
      <c r="A4" s="4"/>
      <c r="B4" s="4"/>
      <c r="C4" s="4" t="s">
        <v>135</v>
      </c>
      <c r="D4" s="4" t="s">
        <v>220</v>
      </c>
      <c r="E4" s="4" t="s">
        <v>222</v>
      </c>
    </row>
    <row r="5" ht="19.5" customHeight="1" spans="1:5">
      <c r="A5" s="5" t="s">
        <v>230</v>
      </c>
      <c r="B5" s="5" t="s">
        <v>230</v>
      </c>
      <c r="C5" s="5">
        <v>1</v>
      </c>
      <c r="D5" s="5">
        <v>2</v>
      </c>
      <c r="E5" s="5">
        <v>3</v>
      </c>
    </row>
    <row r="6" ht="19.5" customHeight="1" spans="1:5">
      <c r="A6" s="28"/>
      <c r="B6" s="28" t="s">
        <v>135</v>
      </c>
      <c r="C6" s="32">
        <v>2006.817916</v>
      </c>
      <c r="D6" s="32">
        <v>1886.418316</v>
      </c>
      <c r="E6" s="32">
        <v>120.3996</v>
      </c>
    </row>
    <row r="7" ht="19.5" customHeight="1" spans="1:5">
      <c r="A7" s="30" t="s">
        <v>231</v>
      </c>
      <c r="B7" s="30" t="s">
        <v>199</v>
      </c>
      <c r="C7" s="32">
        <v>1855.533316</v>
      </c>
      <c r="D7" s="32">
        <v>1855.533316</v>
      </c>
      <c r="E7" s="32"/>
    </row>
    <row r="8" ht="19.5" customHeight="1" spans="1:5">
      <c r="A8" s="34" t="s">
        <v>232</v>
      </c>
      <c r="B8" s="34" t="s">
        <v>233</v>
      </c>
      <c r="C8" s="35">
        <v>894.1488</v>
      </c>
      <c r="D8" s="35">
        <v>894.1488</v>
      </c>
      <c r="E8" s="35"/>
    </row>
    <row r="9" ht="19.5" customHeight="1" spans="1:5">
      <c r="A9" s="34" t="s">
        <v>234</v>
      </c>
      <c r="B9" s="34" t="s">
        <v>235</v>
      </c>
      <c r="C9" s="35">
        <v>467.2956</v>
      </c>
      <c r="D9" s="35">
        <v>467.2956</v>
      </c>
      <c r="E9" s="35"/>
    </row>
    <row r="10" ht="19.5" customHeight="1" spans="1:5">
      <c r="A10" s="34" t="s">
        <v>236</v>
      </c>
      <c r="B10" s="34" t="s">
        <v>237</v>
      </c>
      <c r="C10" s="35">
        <v>217.831104</v>
      </c>
      <c r="D10" s="35">
        <v>217.831104</v>
      </c>
      <c r="E10" s="35"/>
    </row>
    <row r="11" ht="19.5" customHeight="1" spans="1:5">
      <c r="A11" s="34" t="s">
        <v>238</v>
      </c>
      <c r="B11" s="34" t="s">
        <v>239</v>
      </c>
      <c r="C11" s="35">
        <v>116.108356</v>
      </c>
      <c r="D11" s="35">
        <v>116.108356</v>
      </c>
      <c r="E11" s="35"/>
    </row>
    <row r="12" ht="19.5" customHeight="1" spans="1:5">
      <c r="A12" s="34" t="s">
        <v>240</v>
      </c>
      <c r="B12" s="34" t="s">
        <v>241</v>
      </c>
      <c r="C12" s="35">
        <v>160.149456</v>
      </c>
      <c r="D12" s="35">
        <v>160.149456</v>
      </c>
      <c r="E12" s="35"/>
    </row>
    <row r="13" ht="19.5" customHeight="1" spans="1:5">
      <c r="A13" s="30" t="s">
        <v>242</v>
      </c>
      <c r="B13" s="30" t="s">
        <v>221</v>
      </c>
      <c r="C13" s="32">
        <v>120.3996</v>
      </c>
      <c r="D13" s="32"/>
      <c r="E13" s="32">
        <v>120.3996</v>
      </c>
    </row>
    <row r="14" ht="19.5" customHeight="1" spans="1:5">
      <c r="A14" s="34" t="s">
        <v>243</v>
      </c>
      <c r="B14" s="34" t="s">
        <v>244</v>
      </c>
      <c r="C14" s="35">
        <v>19</v>
      </c>
      <c r="D14" s="35"/>
      <c r="E14" s="35">
        <v>19</v>
      </c>
    </row>
    <row r="15" ht="19.5" customHeight="1" spans="1:5">
      <c r="A15" s="34" t="s">
        <v>245</v>
      </c>
      <c r="B15" s="34" t="s">
        <v>246</v>
      </c>
      <c r="C15" s="35">
        <v>5</v>
      </c>
      <c r="D15" s="35"/>
      <c r="E15" s="35">
        <v>5</v>
      </c>
    </row>
    <row r="16" ht="19.5" customHeight="1" spans="1:5">
      <c r="A16" s="34" t="s">
        <v>247</v>
      </c>
      <c r="B16" s="34" t="s">
        <v>248</v>
      </c>
      <c r="C16" s="35">
        <v>10</v>
      </c>
      <c r="D16" s="35"/>
      <c r="E16" s="35">
        <v>10</v>
      </c>
    </row>
    <row r="17" ht="19.5" customHeight="1" spans="1:5">
      <c r="A17" s="34" t="s">
        <v>249</v>
      </c>
      <c r="B17" s="34" t="s">
        <v>250</v>
      </c>
      <c r="C17" s="35">
        <v>15</v>
      </c>
      <c r="D17" s="35"/>
      <c r="E17" s="35">
        <v>15</v>
      </c>
    </row>
    <row r="18" ht="19.5" customHeight="1" spans="1:5">
      <c r="A18" s="34" t="s">
        <v>251</v>
      </c>
      <c r="B18" s="34" t="s">
        <v>252</v>
      </c>
      <c r="C18" s="35">
        <v>10</v>
      </c>
      <c r="D18" s="35"/>
      <c r="E18" s="35">
        <v>10</v>
      </c>
    </row>
    <row r="19" ht="19.5" customHeight="1" spans="1:5">
      <c r="A19" s="34" t="s">
        <v>253</v>
      </c>
      <c r="B19" s="34" t="s">
        <v>254</v>
      </c>
      <c r="C19" s="35">
        <v>10</v>
      </c>
      <c r="D19" s="35"/>
      <c r="E19" s="35">
        <v>10</v>
      </c>
    </row>
    <row r="20" ht="19.5" customHeight="1" spans="1:5">
      <c r="A20" s="34" t="s">
        <v>255</v>
      </c>
      <c r="B20" s="34" t="s">
        <v>256</v>
      </c>
      <c r="C20" s="35">
        <v>1.65</v>
      </c>
      <c r="D20" s="35"/>
      <c r="E20" s="35">
        <v>1.65</v>
      </c>
    </row>
    <row r="21" ht="19.5" customHeight="1" spans="1:5">
      <c r="A21" s="34" t="s">
        <v>257</v>
      </c>
      <c r="B21" s="34" t="s">
        <v>258</v>
      </c>
      <c r="C21" s="35">
        <v>17.55264</v>
      </c>
      <c r="D21" s="35"/>
      <c r="E21" s="35">
        <v>17.55264</v>
      </c>
    </row>
    <row r="22" ht="19.5" customHeight="1" spans="1:5">
      <c r="A22" s="34" t="s">
        <v>259</v>
      </c>
      <c r="B22" s="34" t="s">
        <v>260</v>
      </c>
      <c r="C22" s="35">
        <v>26.32896</v>
      </c>
      <c r="D22" s="35"/>
      <c r="E22" s="35">
        <v>26.32896</v>
      </c>
    </row>
    <row r="23" ht="19.5" customHeight="1" spans="1:5">
      <c r="A23" s="34" t="s">
        <v>261</v>
      </c>
      <c r="B23" s="34" t="s">
        <v>262</v>
      </c>
      <c r="C23" s="35">
        <v>5.868</v>
      </c>
      <c r="D23" s="35"/>
      <c r="E23" s="35">
        <v>5.868</v>
      </c>
    </row>
    <row r="24" ht="19.5" customHeight="1" spans="1:5">
      <c r="A24" s="30" t="s">
        <v>263</v>
      </c>
      <c r="B24" s="30" t="s">
        <v>190</v>
      </c>
      <c r="C24" s="32">
        <v>30.885</v>
      </c>
      <c r="D24" s="32">
        <v>30.885</v>
      </c>
      <c r="E24" s="32"/>
    </row>
    <row r="25" ht="19.5" customHeight="1" spans="1:5">
      <c r="A25" s="34" t="s">
        <v>264</v>
      </c>
      <c r="B25" s="34" t="s">
        <v>265</v>
      </c>
      <c r="C25" s="35">
        <v>30.885</v>
      </c>
      <c r="D25" s="35">
        <v>30.885</v>
      </c>
      <c r="E25" s="35"/>
    </row>
  </sheetData>
  <mergeCells count="5">
    <mergeCell ref="A1:E1"/>
    <mergeCell ref="A2:C2"/>
    <mergeCell ref="C3:E3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1"/>
  <sheetViews>
    <sheetView workbookViewId="0">
      <selection activeCell="A1" sqref="A1:BI1"/>
    </sheetView>
  </sheetViews>
  <sheetFormatPr defaultColWidth="10" defaultRowHeight="13.5"/>
  <cols>
    <col min="1" max="1" width="19.5" customWidth="1"/>
    <col min="2" max="2" width="41.5" customWidth="1"/>
    <col min="3" max="52" width="9.75" customWidth="1"/>
    <col min="53" max="61" width="10.375" customWidth="1"/>
  </cols>
  <sheetData>
    <row r="1" ht="63.75" customHeight="1" spans="1:61">
      <c r="A1" s="10" t="s">
        <v>266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</row>
    <row r="2" ht="24.95" customHeight="1" spans="4:61">
      <c r="D2" s="3"/>
      <c r="E2" s="3"/>
      <c r="F2" s="3"/>
      <c r="G2" s="3"/>
      <c r="H2" s="3"/>
      <c r="I2" s="3"/>
      <c r="J2" s="3"/>
      <c r="K2" s="3"/>
      <c r="L2" s="3"/>
      <c r="M2" s="3"/>
      <c r="Q2" s="3"/>
      <c r="R2" s="3"/>
      <c r="S2" s="3"/>
      <c r="T2" s="3"/>
      <c r="U2" s="3"/>
      <c r="V2" s="3"/>
      <c r="W2" s="3"/>
      <c r="X2" s="3"/>
      <c r="AG2" s="3"/>
      <c r="AH2" s="3"/>
      <c r="AR2" s="3"/>
      <c r="AS2" s="3"/>
      <c r="AT2" s="3"/>
      <c r="AU2" s="3"/>
      <c r="AW2" s="3"/>
      <c r="AX2" s="3"/>
      <c r="AY2" s="3"/>
      <c r="AZ2" s="3"/>
      <c r="BI2" s="9" t="s">
        <v>31</v>
      </c>
    </row>
    <row r="3" ht="27.6" customHeight="1" spans="1:61">
      <c r="A3" s="4" t="s">
        <v>158</v>
      </c>
      <c r="B3" s="4" t="s">
        <v>159</v>
      </c>
      <c r="C3" s="4" t="s">
        <v>267</v>
      </c>
      <c r="D3" s="4" t="s">
        <v>268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 t="s">
        <v>200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 t="s">
        <v>269</v>
      </c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</row>
    <row r="4" ht="27.6" customHeight="1" spans="1:61">
      <c r="A4" s="4"/>
      <c r="B4" s="4"/>
      <c r="C4" s="4"/>
      <c r="D4" s="4" t="s">
        <v>270</v>
      </c>
      <c r="E4" s="4" t="s">
        <v>271</v>
      </c>
      <c r="F4" s="4"/>
      <c r="G4" s="4"/>
      <c r="H4" s="4"/>
      <c r="I4" s="4"/>
      <c r="J4" s="4"/>
      <c r="K4" s="4" t="s">
        <v>272</v>
      </c>
      <c r="L4" s="4"/>
      <c r="M4" s="4"/>
      <c r="N4" s="4"/>
      <c r="O4" s="4"/>
      <c r="P4" s="4"/>
      <c r="Q4" s="4"/>
      <c r="R4" s="4" t="s">
        <v>273</v>
      </c>
      <c r="S4" s="4" t="s">
        <v>274</v>
      </c>
      <c r="T4" s="4" t="s">
        <v>275</v>
      </c>
      <c r="U4" s="4" t="s">
        <v>276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 t="s">
        <v>277</v>
      </c>
      <c r="AS4" s="4" t="s">
        <v>278</v>
      </c>
      <c r="AT4" s="4" t="s">
        <v>279</v>
      </c>
      <c r="AU4" s="4" t="s">
        <v>280</v>
      </c>
      <c r="AV4" s="4" t="s">
        <v>281</v>
      </c>
      <c r="AW4" s="4" t="s">
        <v>282</v>
      </c>
      <c r="AX4" s="4" t="s">
        <v>283</v>
      </c>
      <c r="AY4" s="4" t="s">
        <v>284</v>
      </c>
      <c r="AZ4" s="4" t="s">
        <v>285</v>
      </c>
      <c r="BA4" s="4" t="s">
        <v>286</v>
      </c>
      <c r="BB4" s="4" t="s">
        <v>287</v>
      </c>
      <c r="BC4" s="4" t="s">
        <v>288</v>
      </c>
      <c r="BD4" s="4" t="s">
        <v>289</v>
      </c>
      <c r="BE4" s="4" t="s">
        <v>290</v>
      </c>
      <c r="BF4" s="4" t="s">
        <v>291</v>
      </c>
      <c r="BG4" s="4" t="s">
        <v>292</v>
      </c>
      <c r="BH4" s="4" t="s">
        <v>293</v>
      </c>
      <c r="BI4" s="4" t="s">
        <v>294</v>
      </c>
    </row>
    <row r="5" ht="30.2" customHeight="1" spans="1:61">
      <c r="A5" s="4"/>
      <c r="B5" s="4"/>
      <c r="C5" s="4"/>
      <c r="D5" s="4"/>
      <c r="E5" s="4" t="s">
        <v>295</v>
      </c>
      <c r="F5" s="4" t="s">
        <v>296</v>
      </c>
      <c r="G5" s="4" t="s">
        <v>297</v>
      </c>
      <c r="H5" s="4" t="s">
        <v>298</v>
      </c>
      <c r="I5" s="4" t="s">
        <v>299</v>
      </c>
      <c r="J5" s="4" t="s">
        <v>300</v>
      </c>
      <c r="K5" s="4" t="s">
        <v>137</v>
      </c>
      <c r="L5" s="4" t="s">
        <v>301</v>
      </c>
      <c r="M5" s="4" t="s">
        <v>302</v>
      </c>
      <c r="N5" s="4" t="s">
        <v>303</v>
      </c>
      <c r="O5" s="4" t="s">
        <v>304</v>
      </c>
      <c r="P5" s="4" t="s">
        <v>305</v>
      </c>
      <c r="Q5" s="4" t="s">
        <v>306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</row>
    <row r="6" ht="30.2" customHeight="1" spans="1:6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 t="s">
        <v>137</v>
      </c>
      <c r="V6" s="4" t="s">
        <v>307</v>
      </c>
      <c r="W6" s="4" t="s">
        <v>308</v>
      </c>
      <c r="X6" s="4" t="s">
        <v>309</v>
      </c>
      <c r="Y6" s="4" t="s">
        <v>310</v>
      </c>
      <c r="Z6" s="4" t="s">
        <v>311</v>
      </c>
      <c r="AA6" s="4" t="s">
        <v>312</v>
      </c>
      <c r="AB6" s="4" t="s">
        <v>313</v>
      </c>
      <c r="AC6" s="4" t="s">
        <v>314</v>
      </c>
      <c r="AD6" s="4" t="s">
        <v>315</v>
      </c>
      <c r="AE6" s="4" t="s">
        <v>316</v>
      </c>
      <c r="AF6" s="4" t="s">
        <v>317</v>
      </c>
      <c r="AG6" s="4" t="s">
        <v>318</v>
      </c>
      <c r="AH6" s="4" t="s">
        <v>319</v>
      </c>
      <c r="AI6" s="4" t="s">
        <v>320</v>
      </c>
      <c r="AJ6" s="4" t="s">
        <v>321</v>
      </c>
      <c r="AK6" s="4" t="s">
        <v>322</v>
      </c>
      <c r="AL6" s="4" t="s">
        <v>323</v>
      </c>
      <c r="AM6" s="4" t="s">
        <v>324</v>
      </c>
      <c r="AN6" s="4" t="s">
        <v>325</v>
      </c>
      <c r="AO6" s="4" t="s">
        <v>326</v>
      </c>
      <c r="AP6" s="4" t="s">
        <v>327</v>
      </c>
      <c r="AQ6" s="4" t="s">
        <v>328</v>
      </c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ht="19.5" customHeight="1" spans="1:61">
      <c r="A7" s="8" t="s">
        <v>230</v>
      </c>
      <c r="B7" s="8" t="s">
        <v>230</v>
      </c>
      <c r="D7" s="8">
        <v>1</v>
      </c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  <c r="S7" s="8">
        <v>16</v>
      </c>
      <c r="T7" s="8">
        <v>17</v>
      </c>
      <c r="U7" s="8">
        <v>18</v>
      </c>
      <c r="V7" s="8">
        <v>19</v>
      </c>
      <c r="W7" s="8">
        <v>20</v>
      </c>
      <c r="X7" s="8">
        <v>21</v>
      </c>
      <c r="Y7" s="8">
        <v>22</v>
      </c>
      <c r="Z7" s="8">
        <v>23</v>
      </c>
      <c r="AA7" s="8">
        <v>24</v>
      </c>
      <c r="AB7" s="8">
        <v>25</v>
      </c>
      <c r="AC7" s="8">
        <v>26</v>
      </c>
      <c r="AD7" s="8">
        <v>27</v>
      </c>
      <c r="AE7" s="8">
        <v>28</v>
      </c>
      <c r="AF7" s="8">
        <v>29</v>
      </c>
      <c r="AG7" s="8">
        <v>30</v>
      </c>
      <c r="AH7" s="8">
        <v>31</v>
      </c>
      <c r="AI7" s="8">
        <v>32</v>
      </c>
      <c r="AJ7" s="8">
        <v>33</v>
      </c>
      <c r="AK7" s="8">
        <v>34</v>
      </c>
      <c r="AL7" s="8">
        <v>35</v>
      </c>
      <c r="AM7" s="8">
        <v>36</v>
      </c>
      <c r="AN7" s="8">
        <v>37</v>
      </c>
      <c r="AO7" s="8">
        <v>38</v>
      </c>
      <c r="AP7" s="8">
        <v>39</v>
      </c>
      <c r="AQ7" s="8">
        <v>40</v>
      </c>
      <c r="AR7" s="8">
        <v>41</v>
      </c>
      <c r="AS7" s="8">
        <v>42</v>
      </c>
      <c r="AT7" s="8">
        <v>43</v>
      </c>
      <c r="AU7" s="8">
        <v>44</v>
      </c>
      <c r="AV7" s="8">
        <v>45</v>
      </c>
      <c r="AW7" s="8">
        <v>46</v>
      </c>
      <c r="AX7" s="8">
        <v>47</v>
      </c>
      <c r="AY7" s="8">
        <v>48</v>
      </c>
      <c r="AZ7" s="8">
        <v>49</v>
      </c>
      <c r="BA7" s="8">
        <v>50</v>
      </c>
      <c r="BB7" s="8">
        <v>51</v>
      </c>
      <c r="BC7" s="8">
        <v>52</v>
      </c>
      <c r="BD7" s="8">
        <v>53</v>
      </c>
      <c r="BE7" s="8">
        <v>54</v>
      </c>
      <c r="BF7" s="8">
        <v>55</v>
      </c>
      <c r="BG7" s="8">
        <v>56</v>
      </c>
      <c r="BH7" s="8">
        <v>57</v>
      </c>
      <c r="BI7" s="8">
        <v>58</v>
      </c>
    </row>
    <row r="8" ht="19.5" customHeight="1" spans="1:61">
      <c r="A8" s="4" t="s">
        <v>329</v>
      </c>
      <c r="B8" s="28"/>
      <c r="C8" s="32">
        <v>2006.817916</v>
      </c>
      <c r="D8" s="32">
        <v>1855.533316</v>
      </c>
      <c r="E8" s="32">
        <v>1361.4444</v>
      </c>
      <c r="F8" s="32">
        <v>894.1488</v>
      </c>
      <c r="G8" s="32"/>
      <c r="H8" s="32"/>
      <c r="I8" s="32"/>
      <c r="J8" s="32">
        <v>467.2956</v>
      </c>
      <c r="K8" s="32">
        <v>333.93946</v>
      </c>
      <c r="L8" s="32">
        <v>217.831104</v>
      </c>
      <c r="M8" s="32"/>
      <c r="N8" s="32">
        <v>116.108356</v>
      </c>
      <c r="O8" s="32"/>
      <c r="P8" s="32"/>
      <c r="Q8" s="32"/>
      <c r="R8" s="32">
        <v>160.149456</v>
      </c>
      <c r="S8" s="32"/>
      <c r="T8" s="32">
        <v>120.3996</v>
      </c>
      <c r="U8" s="32">
        <v>70.65</v>
      </c>
      <c r="V8" s="32">
        <v>19</v>
      </c>
      <c r="W8" s="32">
        <v>5</v>
      </c>
      <c r="X8" s="32"/>
      <c r="Y8" s="32"/>
      <c r="Z8" s="32">
        <v>10</v>
      </c>
      <c r="AA8" s="32">
        <v>15</v>
      </c>
      <c r="AB8" s="32"/>
      <c r="AC8" s="32"/>
      <c r="AD8" s="32">
        <v>10</v>
      </c>
      <c r="AE8" s="32">
        <v>10</v>
      </c>
      <c r="AF8" s="32"/>
      <c r="AG8" s="32"/>
      <c r="AH8" s="32"/>
      <c r="AI8" s="32"/>
      <c r="AJ8" s="32"/>
      <c r="AK8" s="32">
        <v>1.65</v>
      </c>
      <c r="AL8" s="32"/>
      <c r="AM8" s="32"/>
      <c r="AN8" s="32"/>
      <c r="AO8" s="32"/>
      <c r="AP8" s="32"/>
      <c r="AQ8" s="32"/>
      <c r="AR8" s="32">
        <v>17.55264</v>
      </c>
      <c r="AS8" s="32">
        <v>26.32896</v>
      </c>
      <c r="AT8" s="32"/>
      <c r="AU8" s="32">
        <v>5.868</v>
      </c>
      <c r="AV8" s="32"/>
      <c r="AW8" s="32">
        <v>30.885</v>
      </c>
      <c r="AX8" s="32"/>
      <c r="AY8" s="32"/>
      <c r="AZ8" s="32"/>
      <c r="BA8" s="32"/>
      <c r="BB8" s="32"/>
      <c r="BC8" s="32">
        <v>0</v>
      </c>
      <c r="BD8" s="32">
        <v>0</v>
      </c>
      <c r="BE8" s="32">
        <v>0</v>
      </c>
      <c r="BF8" s="32">
        <v>0</v>
      </c>
      <c r="BG8" s="32">
        <v>0</v>
      </c>
      <c r="BH8" s="32">
        <v>0</v>
      </c>
      <c r="BI8" s="32">
        <v>30.885</v>
      </c>
    </row>
    <row r="9" ht="19.5" customHeight="1" spans="1:61">
      <c r="A9" s="30" t="s">
        <v>168</v>
      </c>
      <c r="B9" s="30" t="s">
        <v>223</v>
      </c>
      <c r="C9" s="32">
        <v>2006.817916</v>
      </c>
      <c r="D9" s="32">
        <v>1855.533316</v>
      </c>
      <c r="E9" s="32">
        <v>1361.4444</v>
      </c>
      <c r="F9" s="32">
        <v>894.1488</v>
      </c>
      <c r="G9" s="32"/>
      <c r="H9" s="32"/>
      <c r="I9" s="32"/>
      <c r="J9" s="32">
        <v>467.2956</v>
      </c>
      <c r="K9" s="32">
        <v>333.93946</v>
      </c>
      <c r="L9" s="32">
        <v>217.831104</v>
      </c>
      <c r="M9" s="32"/>
      <c r="N9" s="32">
        <v>116.108356</v>
      </c>
      <c r="O9" s="32"/>
      <c r="P9" s="32"/>
      <c r="Q9" s="32"/>
      <c r="R9" s="32">
        <v>160.149456</v>
      </c>
      <c r="S9" s="32"/>
      <c r="T9" s="32">
        <v>120.3996</v>
      </c>
      <c r="U9" s="32">
        <v>70.65</v>
      </c>
      <c r="V9" s="32">
        <v>19</v>
      </c>
      <c r="W9" s="32">
        <v>5</v>
      </c>
      <c r="X9" s="32"/>
      <c r="Y9" s="32"/>
      <c r="Z9" s="32">
        <v>10</v>
      </c>
      <c r="AA9" s="32">
        <v>15</v>
      </c>
      <c r="AB9" s="32"/>
      <c r="AC9" s="32"/>
      <c r="AD9" s="32">
        <v>10</v>
      </c>
      <c r="AE9" s="32">
        <v>10</v>
      </c>
      <c r="AF9" s="32"/>
      <c r="AG9" s="32"/>
      <c r="AH9" s="32"/>
      <c r="AI9" s="32"/>
      <c r="AJ9" s="32"/>
      <c r="AK9" s="32">
        <v>1.65</v>
      </c>
      <c r="AL9" s="32"/>
      <c r="AM9" s="32"/>
      <c r="AN9" s="32"/>
      <c r="AO9" s="32"/>
      <c r="AP9" s="32"/>
      <c r="AQ9" s="32"/>
      <c r="AR9" s="32">
        <v>17.55264</v>
      </c>
      <c r="AS9" s="32">
        <v>26.32896</v>
      </c>
      <c r="AT9" s="32"/>
      <c r="AU9" s="32">
        <v>5.868</v>
      </c>
      <c r="AV9" s="32"/>
      <c r="AW9" s="32">
        <v>30.885</v>
      </c>
      <c r="AX9" s="32"/>
      <c r="AY9" s="32"/>
      <c r="AZ9" s="32"/>
      <c r="BA9" s="32"/>
      <c r="BB9" s="32"/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30.885</v>
      </c>
    </row>
    <row r="10" ht="19.5" customHeight="1" spans="1:61">
      <c r="A10" s="31" t="s">
        <v>330</v>
      </c>
      <c r="B10" s="31" t="s">
        <v>331</v>
      </c>
      <c r="C10" s="32">
        <v>2006.817916</v>
      </c>
      <c r="D10" s="32">
        <v>1855.533316</v>
      </c>
      <c r="E10" s="32">
        <v>1361.4444</v>
      </c>
      <c r="F10" s="32">
        <v>894.1488</v>
      </c>
      <c r="G10" s="32">
        <v>0</v>
      </c>
      <c r="H10" s="32">
        <v>0</v>
      </c>
      <c r="I10" s="32">
        <v>0</v>
      </c>
      <c r="J10" s="32">
        <v>467.2956</v>
      </c>
      <c r="K10" s="32">
        <v>333.93946</v>
      </c>
      <c r="L10" s="32">
        <v>217.831104</v>
      </c>
      <c r="M10" s="32">
        <v>0</v>
      </c>
      <c r="N10" s="32">
        <v>116.108356</v>
      </c>
      <c r="O10" s="32">
        <v>0</v>
      </c>
      <c r="P10" s="32">
        <v>0</v>
      </c>
      <c r="Q10" s="32">
        <v>0</v>
      </c>
      <c r="R10" s="32">
        <v>160.149456</v>
      </c>
      <c r="S10" s="32">
        <v>0</v>
      </c>
      <c r="T10" s="32">
        <v>120.3996</v>
      </c>
      <c r="U10" s="32">
        <v>70.65</v>
      </c>
      <c r="V10" s="32">
        <v>19</v>
      </c>
      <c r="W10" s="32">
        <v>5</v>
      </c>
      <c r="X10" s="32">
        <v>0</v>
      </c>
      <c r="Y10" s="32">
        <v>0</v>
      </c>
      <c r="Z10" s="32">
        <v>10</v>
      </c>
      <c r="AA10" s="32">
        <v>15</v>
      </c>
      <c r="AB10" s="32">
        <v>0</v>
      </c>
      <c r="AC10" s="32">
        <v>0</v>
      </c>
      <c r="AD10" s="32">
        <v>10</v>
      </c>
      <c r="AE10" s="32">
        <v>10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1.65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17.55264</v>
      </c>
      <c r="AS10" s="32">
        <v>26.32896</v>
      </c>
      <c r="AT10" s="32">
        <v>0</v>
      </c>
      <c r="AU10" s="32">
        <v>5.868</v>
      </c>
      <c r="AV10" s="32">
        <v>0</v>
      </c>
      <c r="AW10" s="32">
        <v>30.885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30.885</v>
      </c>
    </row>
    <row r="11" ht="19.5" customHeight="1" spans="1:61">
      <c r="A11" s="31" t="s">
        <v>171</v>
      </c>
      <c r="B11" s="31" t="s">
        <v>172</v>
      </c>
      <c r="C11" s="33">
        <v>2006.817916</v>
      </c>
      <c r="D11" s="33">
        <v>1855.533316</v>
      </c>
      <c r="E11" s="33">
        <v>1361.4444</v>
      </c>
      <c r="F11" s="33">
        <v>894.1488</v>
      </c>
      <c r="G11" s="33"/>
      <c r="H11" s="33"/>
      <c r="I11" s="33"/>
      <c r="J11" s="33">
        <v>467.2956</v>
      </c>
      <c r="K11" s="33">
        <v>333.93946</v>
      </c>
      <c r="L11" s="33">
        <v>217.831104</v>
      </c>
      <c r="M11" s="33"/>
      <c r="N11" s="33">
        <v>116.108356</v>
      </c>
      <c r="O11" s="33"/>
      <c r="P11" s="33"/>
      <c r="Q11" s="33"/>
      <c r="R11" s="33">
        <v>160.149456</v>
      </c>
      <c r="S11" s="33"/>
      <c r="T11" s="33">
        <v>120.3996</v>
      </c>
      <c r="U11" s="33">
        <v>70.65</v>
      </c>
      <c r="V11" s="33">
        <v>19</v>
      </c>
      <c r="W11" s="33">
        <v>5</v>
      </c>
      <c r="X11" s="33"/>
      <c r="Y11" s="33">
        <v>0</v>
      </c>
      <c r="Z11" s="33">
        <v>10</v>
      </c>
      <c r="AA11" s="33">
        <v>15</v>
      </c>
      <c r="AB11" s="33">
        <v>0</v>
      </c>
      <c r="AC11" s="33">
        <v>0</v>
      </c>
      <c r="AD11" s="33">
        <v>10</v>
      </c>
      <c r="AE11" s="33">
        <v>10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1.65</v>
      </c>
      <c r="AL11" s="33">
        <v>0</v>
      </c>
      <c r="AM11" s="33">
        <v>0</v>
      </c>
      <c r="AN11" s="33">
        <v>0</v>
      </c>
      <c r="AO11" s="33">
        <v>0</v>
      </c>
      <c r="AP11" s="33">
        <v>0</v>
      </c>
      <c r="AQ11" s="33">
        <v>0</v>
      </c>
      <c r="AR11" s="33">
        <v>17.55264</v>
      </c>
      <c r="AS11" s="33">
        <v>26.32896</v>
      </c>
      <c r="AT11" s="33">
        <v>0</v>
      </c>
      <c r="AU11" s="33">
        <v>5.868</v>
      </c>
      <c r="AV11" s="33">
        <v>0</v>
      </c>
      <c r="AW11" s="33">
        <v>30.885</v>
      </c>
      <c r="AX11" s="33"/>
      <c r="AY11" s="33"/>
      <c r="AZ11" s="33"/>
      <c r="BA11" s="33"/>
      <c r="BB11" s="33"/>
      <c r="BC11" s="33">
        <v>0</v>
      </c>
      <c r="BD11" s="33">
        <v>0</v>
      </c>
      <c r="BE11" s="33">
        <v>0</v>
      </c>
      <c r="BF11" s="33">
        <v>0</v>
      </c>
      <c r="BG11" s="33">
        <v>0</v>
      </c>
      <c r="BH11" s="33">
        <v>0</v>
      </c>
      <c r="BI11" s="33">
        <v>30.885</v>
      </c>
    </row>
  </sheetData>
  <mergeCells count="45">
    <mergeCell ref="A1:BI1"/>
    <mergeCell ref="D3:S3"/>
    <mergeCell ref="T3:AV3"/>
    <mergeCell ref="AW3:BI3"/>
    <mergeCell ref="E4:J4"/>
    <mergeCell ref="K4:Q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U4:AQ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19.5" customWidth="1"/>
    <col min="2" max="2" width="41.5" customWidth="1"/>
    <col min="3" max="3" width="13.375" customWidth="1"/>
    <col min="4" max="4" width="12.5" customWidth="1"/>
    <col min="5" max="6" width="10.25" customWidth="1"/>
    <col min="7" max="7" width="9.125" customWidth="1"/>
    <col min="8" max="8" width="10.25" customWidth="1"/>
    <col min="9" max="9" width="12.5" customWidth="1"/>
    <col min="10" max="10" width="9.625" customWidth="1"/>
    <col min="11" max="11" width="9.875" customWidth="1"/>
  </cols>
  <sheetData>
    <row r="1" ht="16.35" customHeight="1" spans="1:11">
      <c r="A1" s="3"/>
      <c r="J1" s="18" t="s">
        <v>332</v>
      </c>
      <c r="K1" s="18"/>
    </row>
    <row r="2" ht="44.85" customHeight="1" spans="1:11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2.35" customHeight="1" spans="1:1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</row>
    <row r="4" ht="42.2" customHeight="1" spans="1:11">
      <c r="A4" s="12" t="s">
        <v>158</v>
      </c>
      <c r="B4" s="12" t="s">
        <v>159</v>
      </c>
      <c r="C4" s="12" t="s">
        <v>198</v>
      </c>
      <c r="D4" s="12" t="s">
        <v>182</v>
      </c>
      <c r="E4" s="12"/>
      <c r="F4" s="12"/>
      <c r="G4" s="12"/>
      <c r="H4" s="12"/>
      <c r="I4" s="12" t="s">
        <v>186</v>
      </c>
      <c r="J4" s="12"/>
      <c r="K4" s="12"/>
    </row>
    <row r="5" ht="39.6" customHeight="1" spans="1:11">
      <c r="A5" s="12"/>
      <c r="B5" s="12"/>
      <c r="C5" s="12"/>
      <c r="D5" s="12" t="s">
        <v>135</v>
      </c>
      <c r="E5" s="12" t="s">
        <v>333</v>
      </c>
      <c r="F5" s="12" t="s">
        <v>334</v>
      </c>
      <c r="G5" s="12" t="s">
        <v>273</v>
      </c>
      <c r="H5" s="12" t="s">
        <v>274</v>
      </c>
      <c r="I5" s="12" t="s">
        <v>135</v>
      </c>
      <c r="J5" s="12" t="s">
        <v>199</v>
      </c>
      <c r="K5" s="12" t="s">
        <v>335</v>
      </c>
    </row>
    <row r="6" ht="19.5" customHeight="1" spans="1:11">
      <c r="A6" s="4" t="s">
        <v>329</v>
      </c>
      <c r="B6" s="28"/>
      <c r="C6" s="29">
        <v>1855.533316</v>
      </c>
      <c r="D6" s="29">
        <v>1855.533316</v>
      </c>
      <c r="E6" s="29">
        <v>1361.4444</v>
      </c>
      <c r="F6" s="29">
        <v>333.93946</v>
      </c>
      <c r="G6" s="29">
        <v>160.149456</v>
      </c>
      <c r="H6" s="29"/>
      <c r="I6" s="29"/>
      <c r="J6" s="29"/>
      <c r="K6" s="29"/>
    </row>
    <row r="7" ht="19.5" customHeight="1" spans="1:11">
      <c r="A7" s="30" t="s">
        <v>168</v>
      </c>
      <c r="B7" s="30" t="s">
        <v>223</v>
      </c>
      <c r="C7" s="29">
        <v>1855.533316</v>
      </c>
      <c r="D7" s="29">
        <v>1855.533316</v>
      </c>
      <c r="E7" s="29">
        <v>1361.4444</v>
      </c>
      <c r="F7" s="29">
        <v>333.93946</v>
      </c>
      <c r="G7" s="29">
        <v>160.149456</v>
      </c>
      <c r="H7" s="29"/>
      <c r="I7" s="29"/>
      <c r="J7" s="29"/>
      <c r="K7" s="29"/>
    </row>
    <row r="8" ht="19.5" customHeight="1" spans="1:11">
      <c r="A8" s="31" t="s">
        <v>330</v>
      </c>
      <c r="B8" s="31" t="s">
        <v>331</v>
      </c>
      <c r="C8" s="29">
        <v>1855.533316</v>
      </c>
      <c r="D8" s="29">
        <v>1855.533316</v>
      </c>
      <c r="E8" s="29">
        <v>1361.4444</v>
      </c>
      <c r="F8" s="29">
        <v>333.93946</v>
      </c>
      <c r="G8" s="29">
        <v>160.149456</v>
      </c>
      <c r="H8" s="29"/>
      <c r="I8" s="29"/>
      <c r="J8" s="29"/>
      <c r="K8" s="29"/>
    </row>
    <row r="9" ht="19.5" customHeight="1" spans="1:11">
      <c r="A9" s="31" t="s">
        <v>171</v>
      </c>
      <c r="B9" s="31" t="s">
        <v>172</v>
      </c>
      <c r="C9" s="17">
        <v>1855.533316</v>
      </c>
      <c r="D9" s="17">
        <v>1855.533316</v>
      </c>
      <c r="E9" s="23">
        <v>1361.4444</v>
      </c>
      <c r="F9" s="23">
        <v>333.93946</v>
      </c>
      <c r="G9" s="23">
        <v>160.149456</v>
      </c>
      <c r="H9" s="23"/>
      <c r="I9" s="17"/>
      <c r="J9" s="23"/>
      <c r="K9" s="23"/>
    </row>
  </sheetData>
  <mergeCells count="9">
    <mergeCell ref="J1:K1"/>
    <mergeCell ref="A2:K2"/>
    <mergeCell ref="A3:I3"/>
    <mergeCell ref="J3:K3"/>
    <mergeCell ref="D4:H4"/>
    <mergeCell ref="I4:K4"/>
    <mergeCell ref="A4:A5"/>
    <mergeCell ref="B4:B5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A1"/>
    </sheetView>
  </sheetViews>
  <sheetFormatPr defaultColWidth="10" defaultRowHeight="13.5"/>
  <cols>
    <col min="1" max="1" width="19.5" customWidth="1"/>
    <col min="2" max="2" width="41.5" customWidth="1"/>
    <col min="3" max="3" width="14" customWidth="1"/>
    <col min="4" max="19" width="7.75" customWidth="1"/>
  </cols>
  <sheetData>
    <row r="1" ht="16.35" customHeight="1" spans="18:19">
      <c r="R1" s="18" t="s">
        <v>336</v>
      </c>
      <c r="S1" s="18"/>
    </row>
    <row r="2" ht="50.1" customHeight="1" spans="1:19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2" customHeight="1" spans="1:19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9" t="s">
        <v>31</v>
      </c>
      <c r="S3" s="9"/>
    </row>
    <row r="4" ht="26.65" customHeight="1" spans="1:19">
      <c r="A4" s="12" t="s">
        <v>158</v>
      </c>
      <c r="B4" s="12" t="s">
        <v>159</v>
      </c>
      <c r="C4" s="12" t="s">
        <v>198</v>
      </c>
      <c r="D4" s="12" t="s">
        <v>337</v>
      </c>
      <c r="E4" s="12"/>
      <c r="F4" s="12"/>
      <c r="G4" s="12"/>
      <c r="H4" s="12"/>
      <c r="I4" s="12" t="s">
        <v>338</v>
      </c>
      <c r="J4" s="12"/>
      <c r="K4" s="12"/>
      <c r="L4" s="12"/>
      <c r="M4" s="12"/>
      <c r="N4" s="12"/>
      <c r="O4" s="12" t="s">
        <v>273</v>
      </c>
      <c r="P4" s="12" t="s">
        <v>339</v>
      </c>
      <c r="Q4" s="12"/>
      <c r="R4" s="12"/>
      <c r="S4" s="12"/>
    </row>
    <row r="5" ht="56.1" customHeight="1" spans="1:19">
      <c r="A5" s="12"/>
      <c r="B5" s="12"/>
      <c r="C5" s="12"/>
      <c r="D5" s="12" t="s">
        <v>135</v>
      </c>
      <c r="E5" s="12" t="s">
        <v>296</v>
      </c>
      <c r="F5" s="12" t="s">
        <v>297</v>
      </c>
      <c r="G5" s="12" t="s">
        <v>299</v>
      </c>
      <c r="H5" s="12" t="s">
        <v>300</v>
      </c>
      <c r="I5" s="12" t="s">
        <v>135</v>
      </c>
      <c r="J5" s="12" t="s">
        <v>301</v>
      </c>
      <c r="K5" s="12" t="s">
        <v>302</v>
      </c>
      <c r="L5" s="12" t="s">
        <v>303</v>
      </c>
      <c r="M5" s="12" t="s">
        <v>304</v>
      </c>
      <c r="N5" s="12" t="s">
        <v>306</v>
      </c>
      <c r="O5" s="12"/>
      <c r="P5" s="12" t="s">
        <v>135</v>
      </c>
      <c r="Q5" s="12" t="s">
        <v>298</v>
      </c>
      <c r="R5" s="12" t="s">
        <v>305</v>
      </c>
      <c r="S5" s="12" t="s">
        <v>274</v>
      </c>
    </row>
    <row r="6" ht="19.5" customHeight="1" spans="1:19">
      <c r="A6" s="4" t="s">
        <v>329</v>
      </c>
      <c r="B6" s="28"/>
      <c r="C6" s="14">
        <v>1855.533316</v>
      </c>
      <c r="D6" s="14">
        <v>1361.4444</v>
      </c>
      <c r="E6" s="14">
        <v>894.1488</v>
      </c>
      <c r="F6" s="14"/>
      <c r="G6" s="14"/>
      <c r="H6" s="14">
        <v>467.2956</v>
      </c>
      <c r="I6" s="14">
        <v>333.93946</v>
      </c>
      <c r="J6" s="14">
        <v>217.831104</v>
      </c>
      <c r="K6" s="14"/>
      <c r="L6" s="14">
        <v>116.108356</v>
      </c>
      <c r="M6" s="14"/>
      <c r="N6" s="14"/>
      <c r="O6" s="14">
        <v>160.149456</v>
      </c>
      <c r="P6" s="14"/>
      <c r="Q6" s="14"/>
      <c r="R6" s="14"/>
      <c r="S6" s="14"/>
    </row>
    <row r="7" ht="19.5" customHeight="1" spans="1:19">
      <c r="A7" s="30" t="s">
        <v>168</v>
      </c>
      <c r="B7" s="30" t="s">
        <v>223</v>
      </c>
      <c r="C7" s="14">
        <v>1855.533316</v>
      </c>
      <c r="D7" s="14">
        <v>1361.4444</v>
      </c>
      <c r="E7" s="14">
        <v>894.1488</v>
      </c>
      <c r="F7" s="14"/>
      <c r="G7" s="14"/>
      <c r="H7" s="14">
        <v>467.2956</v>
      </c>
      <c r="I7" s="14">
        <v>333.93946</v>
      </c>
      <c r="J7" s="14">
        <v>217.831104</v>
      </c>
      <c r="K7" s="14"/>
      <c r="L7" s="14">
        <v>116.108356</v>
      </c>
      <c r="M7" s="14"/>
      <c r="N7" s="14"/>
      <c r="O7" s="14">
        <v>160.149456</v>
      </c>
      <c r="P7" s="14"/>
      <c r="Q7" s="14"/>
      <c r="R7" s="14"/>
      <c r="S7" s="14"/>
    </row>
    <row r="8" ht="19.5" customHeight="1" spans="1:19">
      <c r="A8" s="31" t="s">
        <v>330</v>
      </c>
      <c r="B8" s="31" t="s">
        <v>331</v>
      </c>
      <c r="C8" s="14">
        <v>1855.533316</v>
      </c>
      <c r="D8" s="14">
        <v>1361.4444</v>
      </c>
      <c r="E8" s="14">
        <v>894.1488</v>
      </c>
      <c r="F8" s="14"/>
      <c r="G8" s="14"/>
      <c r="H8" s="14">
        <v>467.2956</v>
      </c>
      <c r="I8" s="14">
        <v>333.93946</v>
      </c>
      <c r="J8" s="14">
        <v>217.831104</v>
      </c>
      <c r="K8" s="14"/>
      <c r="L8" s="14">
        <v>116.108356</v>
      </c>
      <c r="M8" s="14"/>
      <c r="N8" s="14"/>
      <c r="O8" s="14">
        <v>160.149456</v>
      </c>
      <c r="P8" s="14"/>
      <c r="Q8" s="14"/>
      <c r="R8" s="14"/>
      <c r="S8" s="14"/>
    </row>
    <row r="9" ht="19.5" customHeight="1" spans="1:19">
      <c r="A9" s="31" t="s">
        <v>171</v>
      </c>
      <c r="B9" s="31" t="s">
        <v>172</v>
      </c>
      <c r="C9" s="17">
        <v>1855.533316</v>
      </c>
      <c r="D9" s="23">
        <v>1361.4444</v>
      </c>
      <c r="E9" s="23">
        <v>894.1488</v>
      </c>
      <c r="F9" s="23"/>
      <c r="G9" s="23"/>
      <c r="H9" s="23">
        <v>467.2956</v>
      </c>
      <c r="I9" s="17">
        <v>333.93946</v>
      </c>
      <c r="J9" s="23">
        <v>217.831104</v>
      </c>
      <c r="K9" s="23"/>
      <c r="L9" s="23">
        <v>116.108356</v>
      </c>
      <c r="M9" s="23"/>
      <c r="N9" s="23"/>
      <c r="O9" s="23">
        <v>160.149456</v>
      </c>
      <c r="P9" s="17"/>
      <c r="Q9" s="23"/>
      <c r="R9" s="23"/>
      <c r="S9" s="23"/>
    </row>
  </sheetData>
  <mergeCells count="11">
    <mergeCell ref="R1:S1"/>
    <mergeCell ref="A2:S2"/>
    <mergeCell ref="A3:Q3"/>
    <mergeCell ref="R3:S3"/>
    <mergeCell ref="D4:H4"/>
    <mergeCell ref="I4:N4"/>
    <mergeCell ref="P4:S4"/>
    <mergeCell ref="A4:A5"/>
    <mergeCell ref="B4:B5"/>
    <mergeCell ref="C4:C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9.5" customWidth="1"/>
    <col min="2" max="2" width="41.5" customWidth="1"/>
    <col min="3" max="3" width="16.375" customWidth="1"/>
    <col min="4" max="4" width="13.375" customWidth="1"/>
    <col min="5" max="5" width="11.125" customWidth="1"/>
    <col min="6" max="6" width="12.125" customWidth="1"/>
    <col min="7" max="7" width="12" customWidth="1"/>
    <col min="8" max="8" width="11.5" customWidth="1"/>
  </cols>
  <sheetData>
    <row r="1" ht="16.35" customHeight="1" spans="8:8">
      <c r="H1" s="18" t="s">
        <v>340</v>
      </c>
    </row>
    <row r="2" ht="46.5" customHeight="1" spans="1:8">
      <c r="A2" s="19" t="s">
        <v>16</v>
      </c>
      <c r="B2" s="19"/>
      <c r="C2" s="19"/>
      <c r="D2" s="19"/>
      <c r="E2" s="19"/>
      <c r="F2" s="19"/>
      <c r="G2" s="19"/>
      <c r="H2" s="19"/>
    </row>
    <row r="3" ht="18.2" customHeight="1" spans="1:8">
      <c r="A3" s="11" t="s">
        <v>30</v>
      </c>
      <c r="B3" s="11"/>
      <c r="C3" s="11"/>
      <c r="D3" s="11"/>
      <c r="E3" s="11"/>
      <c r="F3" s="11"/>
      <c r="G3" s="9" t="s">
        <v>31</v>
      </c>
      <c r="H3" s="9"/>
    </row>
    <row r="4" ht="23.25" customHeight="1" spans="1:8">
      <c r="A4" s="12" t="s">
        <v>158</v>
      </c>
      <c r="B4" s="12" t="s">
        <v>159</v>
      </c>
      <c r="C4" s="12" t="s">
        <v>267</v>
      </c>
      <c r="D4" s="12" t="s">
        <v>341</v>
      </c>
      <c r="E4" s="12" t="s">
        <v>290</v>
      </c>
      <c r="F4" s="12" t="s">
        <v>292</v>
      </c>
      <c r="G4" s="12" t="s">
        <v>342</v>
      </c>
      <c r="H4" s="12" t="s">
        <v>294</v>
      </c>
    </row>
    <row r="5" ht="23.25" customHeight="1" spans="1:8">
      <c r="A5" s="12"/>
      <c r="B5" s="12"/>
      <c r="C5" s="12"/>
      <c r="D5" s="12"/>
      <c r="E5" s="12"/>
      <c r="F5" s="12"/>
      <c r="G5" s="12"/>
      <c r="H5" s="12"/>
    </row>
    <row r="6" ht="19.5" customHeight="1" spans="1:8">
      <c r="A6" s="4" t="s">
        <v>329</v>
      </c>
      <c r="B6" s="28"/>
      <c r="C6" s="14">
        <v>30.885</v>
      </c>
      <c r="D6" s="14"/>
      <c r="E6" s="14"/>
      <c r="F6" s="14"/>
      <c r="G6" s="14"/>
      <c r="H6" s="14">
        <v>30.885</v>
      </c>
    </row>
    <row r="7" ht="19.5" customHeight="1" spans="1:8">
      <c r="A7" s="30" t="s">
        <v>168</v>
      </c>
      <c r="B7" s="30" t="s">
        <v>223</v>
      </c>
      <c r="C7" s="14">
        <v>30.885</v>
      </c>
      <c r="D7" s="14"/>
      <c r="E7" s="14"/>
      <c r="F7" s="14"/>
      <c r="G7" s="14"/>
      <c r="H7" s="14">
        <v>30.885</v>
      </c>
    </row>
    <row r="8" ht="19.5" customHeight="1" spans="1:8">
      <c r="A8" s="31" t="s">
        <v>330</v>
      </c>
      <c r="B8" s="31" t="s">
        <v>331</v>
      </c>
      <c r="C8" s="14">
        <v>30.885</v>
      </c>
      <c r="D8" s="14"/>
      <c r="E8" s="14"/>
      <c r="F8" s="14"/>
      <c r="G8" s="14"/>
      <c r="H8" s="14">
        <v>30.885</v>
      </c>
    </row>
    <row r="9" ht="19.5" customHeight="1" spans="1:8">
      <c r="A9" s="31" t="s">
        <v>171</v>
      </c>
      <c r="B9" s="31" t="s">
        <v>172</v>
      </c>
      <c r="C9" s="17">
        <v>30.885</v>
      </c>
      <c r="D9" s="23"/>
      <c r="E9" s="23"/>
      <c r="F9" s="23"/>
      <c r="G9" s="23"/>
      <c r="H9" s="23">
        <v>30.885</v>
      </c>
    </row>
  </sheetData>
  <mergeCells count="11"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9.5" customWidth="1"/>
    <col min="2" max="2" width="41.5" customWidth="1"/>
    <col min="3" max="15" width="7.75" customWidth="1"/>
  </cols>
  <sheetData>
    <row r="1" ht="16.35" customHeight="1" spans="14:15">
      <c r="N1" s="18" t="s">
        <v>343</v>
      </c>
      <c r="O1" s="18"/>
    </row>
    <row r="2" ht="40.5" customHeight="1" spans="1:15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24.2" customHeight="1" spans="1:1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31</v>
      </c>
      <c r="O3" s="9"/>
    </row>
    <row r="4" ht="24.2" customHeight="1" spans="1:15">
      <c r="A4" s="12" t="s">
        <v>158</v>
      </c>
      <c r="B4" s="12" t="s">
        <v>159</v>
      </c>
      <c r="C4" s="12" t="s">
        <v>267</v>
      </c>
      <c r="D4" s="12" t="s">
        <v>283</v>
      </c>
      <c r="E4" s="12" t="s">
        <v>284</v>
      </c>
      <c r="F4" s="12" t="s">
        <v>285</v>
      </c>
      <c r="G4" s="12" t="s">
        <v>286</v>
      </c>
      <c r="H4" s="12" t="s">
        <v>287</v>
      </c>
      <c r="I4" s="12" t="s">
        <v>288</v>
      </c>
      <c r="J4" s="12" t="s">
        <v>289</v>
      </c>
      <c r="K4" s="12" t="s">
        <v>290</v>
      </c>
      <c r="L4" s="12" t="s">
        <v>291</v>
      </c>
      <c r="M4" s="12" t="s">
        <v>293</v>
      </c>
      <c r="N4" s="12" t="s">
        <v>292</v>
      </c>
      <c r="O4" s="12" t="s">
        <v>294</v>
      </c>
    </row>
    <row r="5" ht="21.6" customHeight="1" spans="1: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19.5" customHeight="1" spans="1:15">
      <c r="A6" s="4" t="s">
        <v>329</v>
      </c>
      <c r="B6" s="28"/>
      <c r="C6" s="14">
        <v>30.885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>
        <v>30.885</v>
      </c>
    </row>
    <row r="7" ht="19.5" customHeight="1" spans="1:15">
      <c r="A7" s="30" t="s">
        <v>168</v>
      </c>
      <c r="B7" s="30" t="s">
        <v>223</v>
      </c>
      <c r="C7" s="14">
        <v>30.885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>
        <v>30.885</v>
      </c>
    </row>
    <row r="8" ht="19.5" customHeight="1" spans="1:15">
      <c r="A8" s="31" t="s">
        <v>330</v>
      </c>
      <c r="B8" s="31" t="s">
        <v>331</v>
      </c>
      <c r="C8" s="14">
        <v>30.885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30.885</v>
      </c>
    </row>
    <row r="9" ht="19.5" customHeight="1" spans="1:15">
      <c r="A9" s="31" t="s">
        <v>171</v>
      </c>
      <c r="B9" s="31" t="s">
        <v>172</v>
      </c>
      <c r="C9" s="17">
        <v>30.885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>
        <v>30.885</v>
      </c>
    </row>
  </sheetData>
  <mergeCells count="19">
    <mergeCell ref="N1:O1"/>
    <mergeCell ref="A2:O2"/>
    <mergeCell ref="A3:M3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1" sqref="A1"/>
    </sheetView>
  </sheetViews>
  <sheetFormatPr defaultColWidth="10" defaultRowHeight="13.5"/>
  <cols>
    <col min="1" max="1" width="19.5" customWidth="1"/>
    <col min="2" max="2" width="41.5" customWidth="1"/>
    <col min="3" max="3" width="9.625" customWidth="1"/>
    <col min="4" max="4" width="8.375" customWidth="1"/>
    <col min="5" max="14" width="7.125" customWidth="1"/>
    <col min="15" max="15" width="8.5" customWidth="1"/>
    <col min="16" max="17" width="7.125" customWidth="1"/>
  </cols>
  <sheetData>
    <row r="1" ht="16.35" customHeight="1" spans="16:17">
      <c r="P1" s="18" t="s">
        <v>344</v>
      </c>
      <c r="Q1" s="18"/>
    </row>
    <row r="2" ht="36.2" customHeight="1" spans="1:17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2" customHeight="1" spans="1:17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9" t="s">
        <v>31</v>
      </c>
      <c r="Q3" s="9"/>
    </row>
    <row r="4" ht="28.5" customHeight="1" spans="1:17">
      <c r="A4" s="12" t="s">
        <v>158</v>
      </c>
      <c r="B4" s="12" t="s">
        <v>159</v>
      </c>
      <c r="C4" s="12" t="s">
        <v>267</v>
      </c>
      <c r="D4" s="12" t="s">
        <v>183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 t="s">
        <v>186</v>
      </c>
      <c r="P4" s="12"/>
      <c r="Q4" s="12"/>
    </row>
    <row r="5" ht="36.2" customHeight="1" spans="1:17">
      <c r="A5" s="12"/>
      <c r="B5" s="12"/>
      <c r="C5" s="12"/>
      <c r="D5" s="12" t="s">
        <v>135</v>
      </c>
      <c r="E5" s="12" t="s">
        <v>345</v>
      </c>
      <c r="F5" s="12" t="s">
        <v>320</v>
      </c>
      <c r="G5" s="12" t="s">
        <v>321</v>
      </c>
      <c r="H5" s="12" t="s">
        <v>346</v>
      </c>
      <c r="I5" s="12" t="s">
        <v>327</v>
      </c>
      <c r="J5" s="12" t="s">
        <v>322</v>
      </c>
      <c r="K5" s="12" t="s">
        <v>317</v>
      </c>
      <c r="L5" s="12" t="s">
        <v>279</v>
      </c>
      <c r="M5" s="12" t="s">
        <v>347</v>
      </c>
      <c r="N5" s="12" t="s">
        <v>348</v>
      </c>
      <c r="O5" s="12" t="s">
        <v>135</v>
      </c>
      <c r="P5" s="12" t="s">
        <v>221</v>
      </c>
      <c r="Q5" s="12" t="s">
        <v>335</v>
      </c>
    </row>
    <row r="6" ht="19.5" customHeight="1" spans="1:17">
      <c r="A6" s="4" t="s">
        <v>329</v>
      </c>
      <c r="B6" s="28"/>
      <c r="C6" s="29">
        <v>120.3996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>
        <v>120.3996</v>
      </c>
      <c r="P6" s="29">
        <v>120.3996</v>
      </c>
      <c r="Q6" s="29"/>
    </row>
    <row r="7" ht="19.5" customHeight="1" spans="1:17">
      <c r="A7" s="30" t="s">
        <v>168</v>
      </c>
      <c r="B7" s="30" t="s">
        <v>223</v>
      </c>
      <c r="C7" s="29">
        <v>120.3996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>
        <v>120.3996</v>
      </c>
      <c r="P7" s="29">
        <v>120.3996</v>
      </c>
      <c r="Q7" s="29"/>
    </row>
    <row r="8" ht="19.5" customHeight="1" spans="1:17">
      <c r="A8" s="31" t="s">
        <v>330</v>
      </c>
      <c r="B8" s="31" t="s">
        <v>331</v>
      </c>
      <c r="C8" s="29">
        <v>120.3996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>
        <v>120.3996</v>
      </c>
      <c r="P8" s="29">
        <v>120.3996</v>
      </c>
      <c r="Q8" s="29"/>
    </row>
    <row r="9" ht="19.5" customHeight="1" spans="1:17">
      <c r="A9" s="31" t="s">
        <v>171</v>
      </c>
      <c r="B9" s="31" t="s">
        <v>172</v>
      </c>
      <c r="C9" s="17">
        <v>120.3996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>
        <v>120.3996</v>
      </c>
      <c r="P9" s="23">
        <v>120.3996</v>
      </c>
      <c r="Q9" s="23"/>
    </row>
  </sheetData>
  <mergeCells count="9">
    <mergeCell ref="P1:Q1"/>
    <mergeCell ref="A2:Q2"/>
    <mergeCell ref="A3:O3"/>
    <mergeCell ref="P3:Q3"/>
    <mergeCell ref="D4:N4"/>
    <mergeCell ref="O4:Q4"/>
    <mergeCell ref="A4:A5"/>
    <mergeCell ref="B4:B5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workbookViewId="0">
      <selection activeCell="A1" sqref="A1"/>
    </sheetView>
  </sheetViews>
  <sheetFormatPr defaultColWidth="10" defaultRowHeight="13.5"/>
  <cols>
    <col min="1" max="1" width="19.5" customWidth="1"/>
    <col min="2" max="2" width="41.5" customWidth="1"/>
    <col min="3" max="3" width="10.75" customWidth="1"/>
    <col min="4" max="30" width="7.125" customWidth="1"/>
  </cols>
  <sheetData>
    <row r="1" ht="13.9" customHeight="1" spans="3:30">
      <c r="C1" s="3"/>
      <c r="AC1" s="18" t="s">
        <v>349</v>
      </c>
      <c r="AD1" s="18"/>
    </row>
    <row r="2" ht="43.9" customHeight="1" spans="1:3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ht="24.2" customHeight="1" spans="1:3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9" t="s">
        <v>31</v>
      </c>
      <c r="AD3" s="9"/>
    </row>
    <row r="4" ht="24.95" customHeight="1" spans="1:30">
      <c r="A4" s="12" t="s">
        <v>158</v>
      </c>
      <c r="B4" s="12" t="s">
        <v>159</v>
      </c>
      <c r="C4" s="12" t="s">
        <v>350</v>
      </c>
      <c r="D4" s="12" t="s">
        <v>307</v>
      </c>
      <c r="E4" s="12" t="s">
        <v>308</v>
      </c>
      <c r="F4" s="12" t="s">
        <v>309</v>
      </c>
      <c r="G4" s="12" t="s">
        <v>310</v>
      </c>
      <c r="H4" s="12" t="s">
        <v>311</v>
      </c>
      <c r="I4" s="12" t="s">
        <v>312</v>
      </c>
      <c r="J4" s="12" t="s">
        <v>313</v>
      </c>
      <c r="K4" s="12" t="s">
        <v>314</v>
      </c>
      <c r="L4" s="12" t="s">
        <v>315</v>
      </c>
      <c r="M4" s="12" t="s">
        <v>316</v>
      </c>
      <c r="N4" s="12" t="s">
        <v>317</v>
      </c>
      <c r="O4" s="12" t="s">
        <v>347</v>
      </c>
      <c r="P4" s="12" t="s">
        <v>319</v>
      </c>
      <c r="Q4" s="12" t="s">
        <v>320</v>
      </c>
      <c r="R4" s="12" t="s">
        <v>321</v>
      </c>
      <c r="S4" s="12" t="s">
        <v>322</v>
      </c>
      <c r="T4" s="12" t="s">
        <v>323</v>
      </c>
      <c r="U4" s="12" t="s">
        <v>324</v>
      </c>
      <c r="V4" s="12" t="s">
        <v>325</v>
      </c>
      <c r="W4" s="12" t="s">
        <v>326</v>
      </c>
      <c r="X4" s="12" t="s">
        <v>327</v>
      </c>
      <c r="Y4" s="12" t="s">
        <v>277</v>
      </c>
      <c r="Z4" s="12" t="s">
        <v>278</v>
      </c>
      <c r="AA4" s="12" t="s">
        <v>279</v>
      </c>
      <c r="AB4" s="12" t="s">
        <v>280</v>
      </c>
      <c r="AC4" s="12" t="s">
        <v>328</v>
      </c>
      <c r="AD4" s="12" t="s">
        <v>348</v>
      </c>
    </row>
    <row r="5" ht="21.6" customHeight="1" spans="1:3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ht="19.5" customHeight="1" spans="1:30">
      <c r="A6" s="4" t="s">
        <v>329</v>
      </c>
      <c r="B6" s="28"/>
      <c r="C6" s="29">
        <v>120.3996</v>
      </c>
      <c r="D6" s="29">
        <v>19</v>
      </c>
      <c r="E6" s="29">
        <v>5</v>
      </c>
      <c r="F6" s="29"/>
      <c r="G6" s="29"/>
      <c r="H6" s="29">
        <v>10</v>
      </c>
      <c r="I6" s="29">
        <v>15</v>
      </c>
      <c r="J6" s="29"/>
      <c r="K6" s="29"/>
      <c r="L6" s="29">
        <v>10</v>
      </c>
      <c r="M6" s="29">
        <v>10</v>
      </c>
      <c r="N6" s="29"/>
      <c r="O6" s="29"/>
      <c r="P6" s="29"/>
      <c r="Q6" s="29"/>
      <c r="R6" s="29"/>
      <c r="S6" s="29">
        <v>1.65</v>
      </c>
      <c r="T6" s="29"/>
      <c r="U6" s="29"/>
      <c r="V6" s="29"/>
      <c r="W6" s="29"/>
      <c r="X6" s="29"/>
      <c r="Y6" s="29">
        <v>17.55264</v>
      </c>
      <c r="Z6" s="29">
        <v>26.32896</v>
      </c>
      <c r="AA6" s="29"/>
      <c r="AB6" s="29">
        <v>5.868</v>
      </c>
      <c r="AC6" s="29"/>
      <c r="AD6" s="29"/>
    </row>
    <row r="7" ht="19.5" customHeight="1" spans="1:30">
      <c r="A7" s="30" t="s">
        <v>168</v>
      </c>
      <c r="B7" s="30" t="s">
        <v>223</v>
      </c>
      <c r="C7" s="29">
        <v>120.3996</v>
      </c>
      <c r="D7" s="29">
        <v>19</v>
      </c>
      <c r="E7" s="29">
        <v>5</v>
      </c>
      <c r="F7" s="29"/>
      <c r="G7" s="29"/>
      <c r="H7" s="29">
        <v>10</v>
      </c>
      <c r="I7" s="29">
        <v>15</v>
      </c>
      <c r="J7" s="29"/>
      <c r="K7" s="29"/>
      <c r="L7" s="29">
        <v>10</v>
      </c>
      <c r="M7" s="29">
        <v>10</v>
      </c>
      <c r="N7" s="29"/>
      <c r="O7" s="29"/>
      <c r="P7" s="29"/>
      <c r="Q7" s="29"/>
      <c r="R7" s="29"/>
      <c r="S7" s="29">
        <v>1.65</v>
      </c>
      <c r="T7" s="29"/>
      <c r="U7" s="29"/>
      <c r="V7" s="29"/>
      <c r="W7" s="29"/>
      <c r="X7" s="29"/>
      <c r="Y7" s="29">
        <v>17.55264</v>
      </c>
      <c r="Z7" s="29">
        <v>26.32896</v>
      </c>
      <c r="AA7" s="29"/>
      <c r="AB7" s="29">
        <v>5.868</v>
      </c>
      <c r="AC7" s="29"/>
      <c r="AD7" s="29"/>
    </row>
    <row r="8" ht="19.5" customHeight="1" spans="1:30">
      <c r="A8" s="31" t="s">
        <v>330</v>
      </c>
      <c r="B8" s="31" t="s">
        <v>331</v>
      </c>
      <c r="C8" s="29">
        <v>120.3996</v>
      </c>
      <c r="D8" s="29">
        <v>19</v>
      </c>
      <c r="E8" s="29">
        <v>5</v>
      </c>
      <c r="F8" s="29"/>
      <c r="G8" s="29"/>
      <c r="H8" s="29">
        <v>10</v>
      </c>
      <c r="I8" s="29">
        <v>15</v>
      </c>
      <c r="J8" s="29"/>
      <c r="K8" s="29"/>
      <c r="L8" s="29">
        <v>10</v>
      </c>
      <c r="M8" s="29">
        <v>10</v>
      </c>
      <c r="N8" s="29"/>
      <c r="O8" s="29"/>
      <c r="P8" s="29"/>
      <c r="Q8" s="29"/>
      <c r="R8" s="29"/>
      <c r="S8" s="29">
        <v>1.65</v>
      </c>
      <c r="T8" s="29"/>
      <c r="U8" s="29"/>
      <c r="V8" s="29"/>
      <c r="W8" s="29"/>
      <c r="X8" s="29"/>
      <c r="Y8" s="29">
        <v>17.55264</v>
      </c>
      <c r="Z8" s="29">
        <v>26.32896</v>
      </c>
      <c r="AA8" s="29"/>
      <c r="AB8" s="29">
        <v>5.868</v>
      </c>
      <c r="AC8" s="29"/>
      <c r="AD8" s="29"/>
    </row>
    <row r="9" ht="19.5" customHeight="1" spans="1:30">
      <c r="A9" s="31" t="s">
        <v>171</v>
      </c>
      <c r="B9" s="31" t="s">
        <v>172</v>
      </c>
      <c r="C9" s="23">
        <v>120.3996</v>
      </c>
      <c r="D9" s="23">
        <v>19</v>
      </c>
      <c r="E9" s="23">
        <v>5</v>
      </c>
      <c r="F9" s="23"/>
      <c r="G9" s="23"/>
      <c r="H9" s="23">
        <v>10</v>
      </c>
      <c r="I9" s="23">
        <v>15</v>
      </c>
      <c r="J9" s="23"/>
      <c r="K9" s="23"/>
      <c r="L9" s="23">
        <v>10</v>
      </c>
      <c r="M9" s="23">
        <v>10</v>
      </c>
      <c r="N9" s="23"/>
      <c r="O9" s="23"/>
      <c r="P9" s="23"/>
      <c r="Q9" s="23"/>
      <c r="R9" s="23"/>
      <c r="S9" s="23">
        <v>1.65</v>
      </c>
      <c r="T9" s="23"/>
      <c r="U9" s="23"/>
      <c r="V9" s="23"/>
      <c r="W9" s="23"/>
      <c r="X9" s="23"/>
      <c r="Y9" s="23">
        <v>17.55264</v>
      </c>
      <c r="Z9" s="23">
        <v>26.32896</v>
      </c>
      <c r="AA9" s="23"/>
      <c r="AB9" s="23">
        <v>5.868</v>
      </c>
      <c r="AC9" s="23"/>
      <c r="AD9" s="23"/>
    </row>
  </sheetData>
  <mergeCells count="34"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3"/>
      <c r="G1" s="18" t="s">
        <v>351</v>
      </c>
      <c r="H1" s="18"/>
    </row>
    <row r="2" ht="33.6" customHeight="1" spans="1:8">
      <c r="A2" s="19" t="s">
        <v>20</v>
      </c>
      <c r="B2" s="19"/>
      <c r="C2" s="19"/>
      <c r="D2" s="19"/>
      <c r="E2" s="19"/>
      <c r="F2" s="19"/>
      <c r="G2" s="19"/>
      <c r="H2" s="19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352</v>
      </c>
      <c r="B4" s="12" t="s">
        <v>353</v>
      </c>
      <c r="C4" s="12" t="s">
        <v>354</v>
      </c>
      <c r="D4" s="12" t="s">
        <v>355</v>
      </c>
      <c r="E4" s="12" t="s">
        <v>356</v>
      </c>
      <c r="F4" s="12"/>
      <c r="G4" s="12"/>
      <c r="H4" s="12" t="s">
        <v>357</v>
      </c>
    </row>
    <row r="5" ht="25.9" customHeight="1" spans="1:8">
      <c r="A5" s="12"/>
      <c r="B5" s="12"/>
      <c r="C5" s="12"/>
      <c r="D5" s="12"/>
      <c r="E5" s="12" t="s">
        <v>137</v>
      </c>
      <c r="F5" s="12" t="s">
        <v>358</v>
      </c>
      <c r="G5" s="12" t="s">
        <v>359</v>
      </c>
      <c r="H5" s="12"/>
    </row>
    <row r="6" ht="22.9" customHeight="1" spans="1:8">
      <c r="A6" s="15"/>
      <c r="B6" s="15" t="s">
        <v>135</v>
      </c>
      <c r="C6" s="14">
        <v>1.65</v>
      </c>
      <c r="D6" s="14"/>
      <c r="E6" s="14"/>
      <c r="F6" s="14"/>
      <c r="G6" s="14"/>
      <c r="H6" s="14">
        <v>1.65</v>
      </c>
    </row>
    <row r="7" ht="22.9" customHeight="1" spans="1:8">
      <c r="A7" s="13" t="s">
        <v>153</v>
      </c>
      <c r="B7" s="13" t="s">
        <v>4</v>
      </c>
      <c r="C7" s="14">
        <v>1.65</v>
      </c>
      <c r="D7" s="14"/>
      <c r="E7" s="14"/>
      <c r="F7" s="14"/>
      <c r="G7" s="14"/>
      <c r="H7" s="14">
        <v>1.65</v>
      </c>
    </row>
    <row r="8" ht="22.9" customHeight="1" spans="1:8">
      <c r="A8" s="21" t="s">
        <v>154</v>
      </c>
      <c r="B8" s="21" t="s">
        <v>155</v>
      </c>
      <c r="C8" s="23">
        <v>1.65</v>
      </c>
      <c r="D8" s="23"/>
      <c r="E8" s="17"/>
      <c r="F8" s="23"/>
      <c r="G8" s="23"/>
      <c r="H8" s="23">
        <v>1.65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3"/>
      <c r="G1" s="18" t="s">
        <v>360</v>
      </c>
      <c r="H1" s="18"/>
    </row>
    <row r="2" ht="38.85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158</v>
      </c>
      <c r="B4" s="12" t="s">
        <v>159</v>
      </c>
      <c r="C4" s="12" t="s">
        <v>135</v>
      </c>
      <c r="D4" s="12" t="s">
        <v>361</v>
      </c>
      <c r="E4" s="12"/>
      <c r="F4" s="12"/>
      <c r="G4" s="12"/>
      <c r="H4" s="12" t="s">
        <v>161</v>
      </c>
    </row>
    <row r="5" ht="19.9" customHeight="1" spans="1:8">
      <c r="A5" s="12"/>
      <c r="B5" s="12"/>
      <c r="C5" s="12"/>
      <c r="D5" s="12" t="s">
        <v>137</v>
      </c>
      <c r="E5" s="12" t="s">
        <v>220</v>
      </c>
      <c r="F5" s="12"/>
      <c r="G5" s="12" t="s">
        <v>222</v>
      </c>
      <c r="H5" s="12"/>
    </row>
    <row r="6" ht="27.6" customHeight="1" spans="1:8">
      <c r="A6" s="12"/>
      <c r="B6" s="12"/>
      <c r="C6" s="12"/>
      <c r="D6" s="12"/>
      <c r="E6" s="12" t="s">
        <v>199</v>
      </c>
      <c r="F6" s="12" t="s">
        <v>190</v>
      </c>
      <c r="G6" s="12"/>
      <c r="H6" s="12"/>
    </row>
    <row r="7" ht="22.9" customHeight="1" spans="1:8">
      <c r="A7" s="15"/>
      <c r="B7" s="20" t="s">
        <v>135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2"/>
      <c r="B9" s="22"/>
      <c r="C9" s="14"/>
      <c r="D9" s="14"/>
      <c r="E9" s="14"/>
      <c r="F9" s="14"/>
      <c r="G9" s="14"/>
      <c r="H9" s="14"/>
    </row>
    <row r="10" ht="22.9" customHeight="1" spans="1:8">
      <c r="A10" s="22"/>
      <c r="B10" s="22"/>
      <c r="C10" s="14"/>
      <c r="D10" s="14"/>
      <c r="E10" s="14"/>
      <c r="F10" s="14"/>
      <c r="G10" s="14"/>
      <c r="H10" s="14"/>
    </row>
    <row r="11" ht="22.9" customHeight="1" spans="1:8">
      <c r="A11" s="22"/>
      <c r="B11" s="22"/>
      <c r="C11" s="14"/>
      <c r="D11" s="14"/>
      <c r="E11" s="14"/>
      <c r="F11" s="14"/>
      <c r="G11" s="14"/>
      <c r="H11" s="14"/>
    </row>
    <row r="12" ht="22.9" customHeight="1" spans="1:8">
      <c r="A12" s="21"/>
      <c r="B12" s="21"/>
      <c r="C12" s="17"/>
      <c r="D12" s="17"/>
      <c r="E12" s="23"/>
      <c r="F12" s="23"/>
      <c r="G12" s="23"/>
      <c r="H12" s="2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0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3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30" t="s">
        <v>6</v>
      </c>
      <c r="C3" s="30"/>
    </row>
    <row r="4" ht="32.65" customHeight="1" spans="2:3">
      <c r="B4" s="57">
        <v>1</v>
      </c>
      <c r="C4" s="58" t="s">
        <v>7</v>
      </c>
    </row>
    <row r="5" ht="32.65" customHeight="1" spans="2:3">
      <c r="B5" s="57">
        <v>2</v>
      </c>
      <c r="C5" s="59" t="s">
        <v>8</v>
      </c>
    </row>
    <row r="6" ht="32.65" customHeight="1" spans="2:3">
      <c r="B6" s="57">
        <v>3</v>
      </c>
      <c r="C6" s="58" t="s">
        <v>9</v>
      </c>
    </row>
    <row r="7" ht="32.65" customHeight="1" spans="2:3">
      <c r="B7" s="57">
        <v>4</v>
      </c>
      <c r="C7" s="58" t="s">
        <v>10</v>
      </c>
    </row>
    <row r="8" ht="32.65" customHeight="1" spans="2:3">
      <c r="B8" s="57">
        <v>5</v>
      </c>
      <c r="C8" s="58" t="s">
        <v>11</v>
      </c>
    </row>
    <row r="9" ht="32.65" customHeight="1" spans="2:3">
      <c r="B9" s="57">
        <v>6</v>
      </c>
      <c r="C9" s="58" t="s">
        <v>12</v>
      </c>
    </row>
    <row r="10" ht="32.65" customHeight="1" spans="2:3">
      <c r="B10" s="57">
        <v>7</v>
      </c>
      <c r="C10" s="58" t="s">
        <v>13</v>
      </c>
    </row>
    <row r="11" ht="32.65" customHeight="1" spans="2:3">
      <c r="B11" s="57">
        <v>8</v>
      </c>
      <c r="C11" s="58" t="s">
        <v>14</v>
      </c>
    </row>
    <row r="12" ht="32.65" customHeight="1" spans="2:3">
      <c r="B12" s="57">
        <v>9</v>
      </c>
      <c r="C12" s="58" t="s">
        <v>15</v>
      </c>
    </row>
    <row r="13" ht="32.65" customHeight="1" spans="2:3">
      <c r="B13" s="57">
        <v>10</v>
      </c>
      <c r="C13" s="58" t="s">
        <v>16</v>
      </c>
    </row>
    <row r="14" ht="32.65" customHeight="1" spans="2:3">
      <c r="B14" s="57">
        <v>11</v>
      </c>
      <c r="C14" s="58" t="s">
        <v>17</v>
      </c>
    </row>
    <row r="15" ht="32.65" customHeight="1" spans="2:3">
      <c r="B15" s="57">
        <v>12</v>
      </c>
      <c r="C15" s="58" t="s">
        <v>18</v>
      </c>
    </row>
    <row r="16" ht="32.65" customHeight="1" spans="2:3">
      <c r="B16" s="57">
        <v>13</v>
      </c>
      <c r="C16" s="58" t="s">
        <v>19</v>
      </c>
    </row>
    <row r="17" ht="32.65" customHeight="1" spans="2:3">
      <c r="B17" s="57">
        <v>14</v>
      </c>
      <c r="C17" s="58" t="s">
        <v>20</v>
      </c>
    </row>
    <row r="18" ht="32.65" customHeight="1" spans="2:3">
      <c r="B18" s="57">
        <v>15</v>
      </c>
      <c r="C18" s="58" t="s">
        <v>21</v>
      </c>
    </row>
    <row r="19" ht="32.65" customHeight="1" spans="2:3">
      <c r="B19" s="57">
        <v>16</v>
      </c>
      <c r="C19" s="58" t="s">
        <v>22</v>
      </c>
    </row>
    <row r="20" ht="32.65" customHeight="1" spans="2:3">
      <c r="B20" s="57">
        <v>17</v>
      </c>
      <c r="C20" s="58" t="s">
        <v>23</v>
      </c>
    </row>
    <row r="21" ht="32.65" customHeight="1" spans="2:3">
      <c r="B21" s="57">
        <v>18</v>
      </c>
      <c r="C21" s="58" t="s">
        <v>24</v>
      </c>
    </row>
    <row r="22" ht="32.65" customHeight="1" spans="2:3">
      <c r="B22" s="57">
        <v>19</v>
      </c>
      <c r="C22" s="58" t="s">
        <v>25</v>
      </c>
    </row>
    <row r="23" ht="32.65" customHeight="1" spans="2:3">
      <c r="B23" s="57">
        <v>20</v>
      </c>
      <c r="C23" s="58" t="s">
        <v>26</v>
      </c>
    </row>
    <row r="24" ht="32.65" customHeight="1" spans="2:3">
      <c r="B24" s="57">
        <v>21</v>
      </c>
      <c r="C24" s="58" t="s">
        <v>27</v>
      </c>
    </row>
    <row r="25" ht="32.65" customHeight="1" spans="2:3">
      <c r="B25" s="57">
        <v>22</v>
      </c>
      <c r="C25" s="58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3"/>
      <c r="S1" s="18" t="s">
        <v>362</v>
      </c>
      <c r="T1" s="18"/>
    </row>
    <row r="2" ht="47.45" customHeight="1" spans="1:17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2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7.6" customHeight="1" spans="1:20">
      <c r="A4" s="12" t="s">
        <v>157</v>
      </c>
      <c r="B4" s="12"/>
      <c r="C4" s="12"/>
      <c r="D4" s="12" t="s">
        <v>179</v>
      </c>
      <c r="E4" s="12" t="s">
        <v>180</v>
      </c>
      <c r="F4" s="12" t="s">
        <v>181</v>
      </c>
      <c r="G4" s="12" t="s">
        <v>182</v>
      </c>
      <c r="H4" s="12" t="s">
        <v>183</v>
      </c>
      <c r="I4" s="12" t="s">
        <v>184</v>
      </c>
      <c r="J4" s="12" t="s">
        <v>185</v>
      </c>
      <c r="K4" s="12" t="s">
        <v>186</v>
      </c>
      <c r="L4" s="12" t="s">
        <v>187</v>
      </c>
      <c r="M4" s="12" t="s">
        <v>188</v>
      </c>
      <c r="N4" s="12" t="s">
        <v>189</v>
      </c>
      <c r="O4" s="12" t="s">
        <v>190</v>
      </c>
      <c r="P4" s="12" t="s">
        <v>191</v>
      </c>
      <c r="Q4" s="12" t="s">
        <v>192</v>
      </c>
      <c r="R4" s="12" t="s">
        <v>193</v>
      </c>
      <c r="S4" s="12" t="s">
        <v>194</v>
      </c>
      <c r="T4" s="12" t="s">
        <v>195</v>
      </c>
    </row>
    <row r="5" ht="19.9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4"/>
      <c r="B8" s="24"/>
      <c r="C8" s="24"/>
      <c r="D8" s="22"/>
      <c r="E8" s="2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3"/>
      <c r="S1" s="18" t="s">
        <v>363</v>
      </c>
      <c r="T1" s="18"/>
    </row>
    <row r="2" ht="47.45" customHeight="1" spans="1:2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6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9.25" customHeight="1" spans="1:20">
      <c r="A4" s="12" t="s">
        <v>157</v>
      </c>
      <c r="B4" s="12"/>
      <c r="C4" s="12"/>
      <c r="D4" s="12" t="s">
        <v>179</v>
      </c>
      <c r="E4" s="12" t="s">
        <v>180</v>
      </c>
      <c r="F4" s="12" t="s">
        <v>198</v>
      </c>
      <c r="G4" s="12" t="s">
        <v>160</v>
      </c>
      <c r="H4" s="12"/>
      <c r="I4" s="12"/>
      <c r="J4" s="12"/>
      <c r="K4" s="12" t="s">
        <v>161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199</v>
      </c>
      <c r="I5" s="12" t="s">
        <v>200</v>
      </c>
      <c r="J5" s="12" t="s">
        <v>190</v>
      </c>
      <c r="K5" s="12" t="s">
        <v>135</v>
      </c>
      <c r="L5" s="12" t="s">
        <v>202</v>
      </c>
      <c r="M5" s="12" t="s">
        <v>203</v>
      </c>
      <c r="N5" s="12" t="s">
        <v>192</v>
      </c>
      <c r="O5" s="12" t="s">
        <v>204</v>
      </c>
      <c r="P5" s="12" t="s">
        <v>205</v>
      </c>
      <c r="Q5" s="12" t="s">
        <v>206</v>
      </c>
      <c r="R5" s="12" t="s">
        <v>188</v>
      </c>
      <c r="S5" s="12" t="s">
        <v>191</v>
      </c>
      <c r="T5" s="12" t="s">
        <v>195</v>
      </c>
    </row>
    <row r="6" ht="22.9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4"/>
      <c r="B8" s="24"/>
      <c r="C8" s="24"/>
      <c r="D8" s="22"/>
      <c r="E8" s="2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5"/>
      <c r="B9" s="25"/>
      <c r="C9" s="25"/>
      <c r="D9" s="21"/>
      <c r="E9" s="26"/>
      <c r="F9" s="23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3"/>
      <c r="H1" s="18" t="s">
        <v>364</v>
      </c>
    </row>
    <row r="2" ht="38.85" customHeight="1" spans="1:8">
      <c r="A2" s="19" t="s">
        <v>365</v>
      </c>
      <c r="B2" s="19"/>
      <c r="C2" s="19"/>
      <c r="D2" s="19"/>
      <c r="E2" s="19"/>
      <c r="F2" s="19"/>
      <c r="G2" s="19"/>
      <c r="H2" s="19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19.9" customHeight="1" spans="1:8">
      <c r="A4" s="12" t="s">
        <v>158</v>
      </c>
      <c r="B4" s="12" t="s">
        <v>159</v>
      </c>
      <c r="C4" s="12" t="s">
        <v>135</v>
      </c>
      <c r="D4" s="12" t="s">
        <v>366</v>
      </c>
      <c r="E4" s="12"/>
      <c r="F4" s="12"/>
      <c r="G4" s="12"/>
      <c r="H4" s="12" t="s">
        <v>161</v>
      </c>
    </row>
    <row r="5" ht="23.25" customHeight="1" spans="1:8">
      <c r="A5" s="12"/>
      <c r="B5" s="12"/>
      <c r="C5" s="12"/>
      <c r="D5" s="12" t="s">
        <v>137</v>
      </c>
      <c r="E5" s="12" t="s">
        <v>220</v>
      </c>
      <c r="F5" s="12"/>
      <c r="G5" s="12" t="s">
        <v>222</v>
      </c>
      <c r="H5" s="12"/>
    </row>
    <row r="6" ht="23.25" customHeight="1" spans="1:8">
      <c r="A6" s="12"/>
      <c r="B6" s="12"/>
      <c r="C6" s="12"/>
      <c r="D6" s="12"/>
      <c r="E6" s="12" t="s">
        <v>199</v>
      </c>
      <c r="F6" s="12" t="s">
        <v>190</v>
      </c>
      <c r="G6" s="12"/>
      <c r="H6" s="12"/>
    </row>
    <row r="7" ht="22.9" customHeight="1" spans="1:8">
      <c r="A7" s="15"/>
      <c r="B7" s="20" t="s">
        <v>135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2"/>
      <c r="B9" s="22"/>
      <c r="C9" s="14"/>
      <c r="D9" s="14"/>
      <c r="E9" s="14"/>
      <c r="F9" s="14"/>
      <c r="G9" s="14"/>
      <c r="H9" s="14"/>
    </row>
    <row r="10" ht="22.9" customHeight="1" spans="1:8">
      <c r="A10" s="22"/>
      <c r="B10" s="22"/>
      <c r="C10" s="14"/>
      <c r="D10" s="14"/>
      <c r="E10" s="14"/>
      <c r="F10" s="14"/>
      <c r="G10" s="14"/>
      <c r="H10" s="14"/>
    </row>
    <row r="11" ht="22.9" customHeight="1" spans="1:8">
      <c r="A11" s="22"/>
      <c r="B11" s="22"/>
      <c r="C11" s="14"/>
      <c r="D11" s="14"/>
      <c r="E11" s="14"/>
      <c r="F11" s="14"/>
      <c r="G11" s="14"/>
      <c r="H11" s="14"/>
    </row>
    <row r="12" ht="22.9" customHeight="1" spans="1:8">
      <c r="A12" s="21"/>
      <c r="B12" s="21"/>
      <c r="C12" s="17"/>
      <c r="D12" s="17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3"/>
      <c r="H1" s="18" t="s">
        <v>367</v>
      </c>
    </row>
    <row r="2" ht="38.85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0.65" customHeight="1" spans="1:8">
      <c r="A4" s="12" t="s">
        <v>158</v>
      </c>
      <c r="B4" s="12" t="s">
        <v>159</v>
      </c>
      <c r="C4" s="12" t="s">
        <v>135</v>
      </c>
      <c r="D4" s="12" t="s">
        <v>368</v>
      </c>
      <c r="E4" s="12"/>
      <c r="F4" s="12"/>
      <c r="G4" s="12"/>
      <c r="H4" s="12" t="s">
        <v>161</v>
      </c>
    </row>
    <row r="5" ht="18.95" customHeight="1" spans="1:8">
      <c r="A5" s="12"/>
      <c r="B5" s="12"/>
      <c r="C5" s="12"/>
      <c r="D5" s="12" t="s">
        <v>137</v>
      </c>
      <c r="E5" s="12" t="s">
        <v>220</v>
      </c>
      <c r="F5" s="12"/>
      <c r="G5" s="12" t="s">
        <v>222</v>
      </c>
      <c r="H5" s="12"/>
    </row>
    <row r="6" ht="24.2" customHeight="1" spans="1:8">
      <c r="A6" s="12"/>
      <c r="B6" s="12"/>
      <c r="C6" s="12"/>
      <c r="D6" s="12"/>
      <c r="E6" s="12" t="s">
        <v>199</v>
      </c>
      <c r="F6" s="12" t="s">
        <v>190</v>
      </c>
      <c r="G6" s="12"/>
      <c r="H6" s="12"/>
    </row>
    <row r="7" ht="22.9" customHeight="1" spans="1:8">
      <c r="A7" s="15"/>
      <c r="B7" s="20" t="s">
        <v>135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2"/>
      <c r="B9" s="22"/>
      <c r="C9" s="14"/>
      <c r="D9" s="14"/>
      <c r="E9" s="14"/>
      <c r="F9" s="14"/>
      <c r="G9" s="14"/>
      <c r="H9" s="14"/>
    </row>
    <row r="10" ht="22.9" customHeight="1" spans="1:8">
      <c r="A10" s="22"/>
      <c r="B10" s="22"/>
      <c r="C10" s="14"/>
      <c r="D10" s="14"/>
      <c r="E10" s="14"/>
      <c r="F10" s="14"/>
      <c r="G10" s="14"/>
      <c r="H10" s="14"/>
    </row>
    <row r="11" ht="22.9" customHeight="1" spans="1:8">
      <c r="A11" s="22"/>
      <c r="B11" s="22"/>
      <c r="C11" s="14"/>
      <c r="D11" s="14"/>
      <c r="E11" s="14"/>
      <c r="F11" s="14"/>
      <c r="G11" s="14"/>
      <c r="H11" s="14"/>
    </row>
    <row r="12" ht="22.9" customHeight="1" spans="1:8">
      <c r="A12" s="21"/>
      <c r="B12" s="21"/>
      <c r="C12" s="17"/>
      <c r="D12" s="17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10" zoomScaleNormal="110"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"/>
      <c r="M1" s="18" t="s">
        <v>369</v>
      </c>
      <c r="N1" s="18"/>
    </row>
    <row r="2" ht="45.75" customHeight="1" spans="1:14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2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31</v>
      </c>
      <c r="N3" s="9"/>
    </row>
    <row r="4" ht="26.1" customHeight="1" spans="1:14">
      <c r="A4" s="12" t="s">
        <v>179</v>
      </c>
      <c r="B4" s="12" t="s">
        <v>370</v>
      </c>
      <c r="C4" s="12" t="s">
        <v>371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372</v>
      </c>
      <c r="N4" s="12"/>
    </row>
    <row r="5" ht="31.9" customHeight="1" spans="1:14">
      <c r="A5" s="12"/>
      <c r="B5" s="12"/>
      <c r="C5" s="12" t="s">
        <v>373</v>
      </c>
      <c r="D5" s="12" t="s">
        <v>138</v>
      </c>
      <c r="E5" s="12"/>
      <c r="F5" s="12"/>
      <c r="G5" s="12"/>
      <c r="H5" s="12"/>
      <c r="I5" s="12"/>
      <c r="J5" s="12" t="s">
        <v>374</v>
      </c>
      <c r="K5" s="12" t="s">
        <v>140</v>
      </c>
      <c r="L5" s="12" t="s">
        <v>141</v>
      </c>
      <c r="M5" s="12" t="s">
        <v>375</v>
      </c>
      <c r="N5" s="12" t="s">
        <v>376</v>
      </c>
    </row>
    <row r="6" ht="44.85" customHeight="1" spans="1:14">
      <c r="A6" s="12"/>
      <c r="B6" s="12"/>
      <c r="C6" s="12"/>
      <c r="D6" s="12" t="s">
        <v>377</v>
      </c>
      <c r="E6" s="12" t="s">
        <v>378</v>
      </c>
      <c r="F6" s="12" t="s">
        <v>379</v>
      </c>
      <c r="G6" s="12" t="s">
        <v>380</v>
      </c>
      <c r="H6" s="12" t="s">
        <v>381</v>
      </c>
      <c r="I6" s="12" t="s">
        <v>382</v>
      </c>
      <c r="J6" s="12"/>
      <c r="K6" s="12"/>
      <c r="L6" s="12"/>
      <c r="M6" s="12"/>
      <c r="N6" s="12"/>
    </row>
    <row r="7" ht="22.9" customHeight="1" spans="1:14">
      <c r="A7" s="15"/>
      <c r="B7" s="20" t="s">
        <v>135</v>
      </c>
      <c r="C7" s="14">
        <v>97.716</v>
      </c>
      <c r="D7" s="14">
        <v>97.716</v>
      </c>
      <c r="E7" s="14"/>
      <c r="F7" s="14"/>
      <c r="G7" s="14"/>
      <c r="H7" s="14"/>
      <c r="I7" s="14"/>
      <c r="J7" s="14"/>
      <c r="K7" s="14"/>
      <c r="L7" s="14"/>
      <c r="M7" s="14">
        <v>97.716</v>
      </c>
      <c r="N7" s="15"/>
    </row>
    <row r="8" ht="22.9" customHeight="1" spans="1:14">
      <c r="A8" s="13" t="s">
        <v>153</v>
      </c>
      <c r="B8" s="13" t="s">
        <v>4</v>
      </c>
      <c r="C8" s="14">
        <v>97.716</v>
      </c>
      <c r="D8" s="14">
        <v>97.716</v>
      </c>
      <c r="E8" s="14"/>
      <c r="F8" s="14"/>
      <c r="G8" s="14"/>
      <c r="H8" s="14"/>
      <c r="I8" s="14"/>
      <c r="J8" s="14"/>
      <c r="K8" s="14"/>
      <c r="L8" s="14"/>
      <c r="M8" s="14">
        <v>97.716</v>
      </c>
      <c r="N8" s="15"/>
    </row>
    <row r="9" ht="22.9" customHeight="1" spans="1:14">
      <c r="A9" s="21" t="s">
        <v>383</v>
      </c>
      <c r="B9" s="21" t="s">
        <v>384</v>
      </c>
      <c r="C9" s="17">
        <v>0.3</v>
      </c>
      <c r="D9" s="17">
        <v>0.3</v>
      </c>
      <c r="E9" s="17"/>
      <c r="F9" s="17"/>
      <c r="G9" s="17"/>
      <c r="H9" s="17"/>
      <c r="I9" s="17"/>
      <c r="J9" s="17"/>
      <c r="K9" s="17"/>
      <c r="L9" s="17"/>
      <c r="M9" s="17">
        <v>0.3</v>
      </c>
      <c r="N9" s="16"/>
    </row>
    <row r="10" ht="22.9" customHeight="1" spans="1:14">
      <c r="A10" s="21" t="s">
        <v>383</v>
      </c>
      <c r="B10" s="21" t="s">
        <v>385</v>
      </c>
      <c r="C10" s="17">
        <v>2</v>
      </c>
      <c r="D10" s="17">
        <v>2</v>
      </c>
      <c r="E10" s="17"/>
      <c r="F10" s="17"/>
      <c r="G10" s="17"/>
      <c r="H10" s="17"/>
      <c r="I10" s="17"/>
      <c r="J10" s="17"/>
      <c r="K10" s="17"/>
      <c r="L10" s="17"/>
      <c r="M10" s="17">
        <v>2</v>
      </c>
      <c r="N10" s="16"/>
    </row>
    <row r="11" ht="22.9" customHeight="1" spans="1:14">
      <c r="A11" s="21" t="s">
        <v>383</v>
      </c>
      <c r="B11" s="21" t="s">
        <v>386</v>
      </c>
      <c r="C11" s="17">
        <v>1</v>
      </c>
      <c r="D11" s="17">
        <v>1</v>
      </c>
      <c r="E11" s="17"/>
      <c r="F11" s="17"/>
      <c r="G11" s="17"/>
      <c r="H11" s="17"/>
      <c r="I11" s="17"/>
      <c r="J11" s="17"/>
      <c r="K11" s="17"/>
      <c r="L11" s="17"/>
      <c r="M11" s="17">
        <v>1</v>
      </c>
      <c r="N11" s="16"/>
    </row>
    <row r="12" ht="22.9" customHeight="1" spans="1:14">
      <c r="A12" s="21" t="s">
        <v>383</v>
      </c>
      <c r="B12" s="21" t="s">
        <v>387</v>
      </c>
      <c r="C12" s="17">
        <v>0.36</v>
      </c>
      <c r="D12" s="17">
        <v>0.36</v>
      </c>
      <c r="E12" s="17"/>
      <c r="F12" s="17"/>
      <c r="G12" s="17"/>
      <c r="H12" s="17"/>
      <c r="I12" s="17"/>
      <c r="J12" s="17"/>
      <c r="K12" s="17"/>
      <c r="L12" s="17"/>
      <c r="M12" s="17">
        <v>0.36</v>
      </c>
      <c r="N12" s="16"/>
    </row>
    <row r="13" ht="22.9" customHeight="1" spans="1:14">
      <c r="A13" s="21" t="s">
        <v>383</v>
      </c>
      <c r="B13" s="21" t="s">
        <v>388</v>
      </c>
      <c r="C13" s="17">
        <v>16.056</v>
      </c>
      <c r="D13" s="17">
        <v>16.056</v>
      </c>
      <c r="E13" s="17"/>
      <c r="F13" s="17"/>
      <c r="G13" s="17"/>
      <c r="H13" s="17"/>
      <c r="I13" s="17"/>
      <c r="J13" s="17"/>
      <c r="K13" s="17"/>
      <c r="L13" s="17"/>
      <c r="M13" s="17">
        <v>16.056</v>
      </c>
      <c r="N13" s="16"/>
    </row>
    <row r="14" ht="22.9" customHeight="1" spans="1:14">
      <c r="A14" s="21" t="s">
        <v>383</v>
      </c>
      <c r="B14" s="21" t="s">
        <v>389</v>
      </c>
      <c r="C14" s="17">
        <v>27</v>
      </c>
      <c r="D14" s="17">
        <v>27</v>
      </c>
      <c r="E14" s="17"/>
      <c r="F14" s="17"/>
      <c r="G14" s="17"/>
      <c r="H14" s="17"/>
      <c r="I14" s="17"/>
      <c r="J14" s="17"/>
      <c r="K14" s="17"/>
      <c r="L14" s="17"/>
      <c r="M14" s="17">
        <v>27</v>
      </c>
      <c r="N14" s="16"/>
    </row>
    <row r="15" ht="22.9" customHeight="1" spans="1:14">
      <c r="A15" s="21" t="s">
        <v>383</v>
      </c>
      <c r="B15" s="21" t="s">
        <v>390</v>
      </c>
      <c r="C15" s="17">
        <v>51</v>
      </c>
      <c r="D15" s="17">
        <v>51</v>
      </c>
      <c r="E15" s="17"/>
      <c r="F15" s="17"/>
      <c r="G15" s="17"/>
      <c r="H15" s="17"/>
      <c r="I15" s="17"/>
      <c r="J15" s="17"/>
      <c r="K15" s="17"/>
      <c r="L15" s="17"/>
      <c r="M15" s="17">
        <v>51</v>
      </c>
      <c r="N15" s="1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391</v>
      </c>
    </row>
    <row r="2" ht="37.9" customHeight="1" spans="1:13">
      <c r="A2" s="3"/>
      <c r="B2" s="3"/>
      <c r="C2" s="10" t="s">
        <v>392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31</v>
      </c>
      <c r="M3" s="9"/>
    </row>
    <row r="4" ht="33.6" customHeight="1" spans="1:13">
      <c r="A4" s="12" t="s">
        <v>179</v>
      </c>
      <c r="B4" s="12" t="s">
        <v>393</v>
      </c>
      <c r="C4" s="12" t="s">
        <v>394</v>
      </c>
      <c r="D4" s="12" t="s">
        <v>395</v>
      </c>
      <c r="E4" s="12" t="s">
        <v>396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397</v>
      </c>
      <c r="F5" s="12" t="s">
        <v>398</v>
      </c>
      <c r="G5" s="12" t="s">
        <v>399</v>
      </c>
      <c r="H5" s="12" t="s">
        <v>400</v>
      </c>
      <c r="I5" s="12" t="s">
        <v>401</v>
      </c>
      <c r="J5" s="12" t="s">
        <v>402</v>
      </c>
      <c r="K5" s="12" t="s">
        <v>403</v>
      </c>
      <c r="L5" s="12" t="s">
        <v>404</v>
      </c>
      <c r="M5" s="12" t="s">
        <v>405</v>
      </c>
    </row>
    <row r="6" ht="28.5" customHeight="1" spans="1:13">
      <c r="A6" s="13" t="s">
        <v>2</v>
      </c>
      <c r="B6" s="13" t="s">
        <v>4</v>
      </c>
      <c r="C6" s="14">
        <v>97.716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16" t="s">
        <v>154</v>
      </c>
      <c r="B7" s="16" t="s">
        <v>406</v>
      </c>
      <c r="C7" s="17">
        <v>0.3</v>
      </c>
      <c r="D7" s="16" t="s">
        <v>407</v>
      </c>
      <c r="E7" s="15" t="s">
        <v>408</v>
      </c>
      <c r="F7" s="16" t="s">
        <v>409</v>
      </c>
      <c r="G7" s="16" t="s">
        <v>410</v>
      </c>
      <c r="H7" s="16" t="s">
        <v>411</v>
      </c>
      <c r="I7" s="16"/>
      <c r="J7" s="16"/>
      <c r="K7" s="16" t="s">
        <v>412</v>
      </c>
      <c r="L7" s="16" t="s">
        <v>413</v>
      </c>
      <c r="M7" s="16"/>
    </row>
    <row r="8" ht="43.15" customHeight="1" spans="1:13">
      <c r="A8" s="16"/>
      <c r="B8" s="16"/>
      <c r="C8" s="17"/>
      <c r="D8" s="16"/>
      <c r="E8" s="15"/>
      <c r="F8" s="16" t="s">
        <v>414</v>
      </c>
      <c r="G8" s="16" t="s">
        <v>415</v>
      </c>
      <c r="H8" s="16" t="s">
        <v>411</v>
      </c>
      <c r="I8" s="16"/>
      <c r="J8" s="16"/>
      <c r="K8" s="16" t="s">
        <v>416</v>
      </c>
      <c r="L8" s="16" t="s">
        <v>417</v>
      </c>
      <c r="M8" s="16"/>
    </row>
    <row r="9" ht="43.15" customHeight="1" spans="1:13">
      <c r="A9" s="16"/>
      <c r="B9" s="16"/>
      <c r="C9" s="17"/>
      <c r="D9" s="16"/>
      <c r="E9" s="15"/>
      <c r="F9" s="16" t="s">
        <v>418</v>
      </c>
      <c r="G9" s="16" t="s">
        <v>419</v>
      </c>
      <c r="H9" s="16" t="s">
        <v>411</v>
      </c>
      <c r="I9" s="16"/>
      <c r="J9" s="16"/>
      <c r="K9" s="16" t="s">
        <v>416</v>
      </c>
      <c r="L9" s="16" t="s">
        <v>417</v>
      </c>
      <c r="M9" s="16"/>
    </row>
    <row r="10" ht="43.15" customHeight="1" spans="1:13">
      <c r="A10" s="16"/>
      <c r="B10" s="16"/>
      <c r="C10" s="17"/>
      <c r="D10" s="16"/>
      <c r="E10" s="15" t="s">
        <v>420</v>
      </c>
      <c r="F10" s="16" t="s">
        <v>421</v>
      </c>
      <c r="G10" s="16" t="s">
        <v>422</v>
      </c>
      <c r="H10" s="16" t="s">
        <v>411</v>
      </c>
      <c r="I10" s="16"/>
      <c r="J10" s="16"/>
      <c r="K10" s="16" t="s">
        <v>416</v>
      </c>
      <c r="L10" s="16" t="s">
        <v>423</v>
      </c>
      <c r="M10" s="16"/>
    </row>
    <row r="11" ht="43.15" customHeight="1" spans="1:13">
      <c r="A11" s="16"/>
      <c r="B11" s="16"/>
      <c r="C11" s="17"/>
      <c r="D11" s="16"/>
      <c r="E11" s="15" t="s">
        <v>424</v>
      </c>
      <c r="F11" s="16" t="s">
        <v>425</v>
      </c>
      <c r="G11" s="16" t="s">
        <v>426</v>
      </c>
      <c r="H11" s="16" t="s">
        <v>427</v>
      </c>
      <c r="I11" s="16"/>
      <c r="J11" s="16"/>
      <c r="K11" s="16" t="s">
        <v>416</v>
      </c>
      <c r="L11" s="16" t="s">
        <v>423</v>
      </c>
      <c r="M11" s="16"/>
    </row>
    <row r="12" ht="43.15" customHeight="1" spans="1:13">
      <c r="A12" s="16"/>
      <c r="B12" s="16"/>
      <c r="C12" s="17"/>
      <c r="D12" s="16"/>
      <c r="E12" s="15" t="s">
        <v>428</v>
      </c>
      <c r="F12" s="16" t="s">
        <v>429</v>
      </c>
      <c r="G12" s="16" t="s">
        <v>430</v>
      </c>
      <c r="H12" s="16" t="s">
        <v>431</v>
      </c>
      <c r="I12" s="16"/>
      <c r="J12" s="16"/>
      <c r="K12" s="16" t="s">
        <v>416</v>
      </c>
      <c r="L12" s="16" t="s">
        <v>423</v>
      </c>
      <c r="M12" s="16"/>
    </row>
    <row r="13" ht="43.15" customHeight="1" spans="1:13">
      <c r="A13" s="16" t="s">
        <v>154</v>
      </c>
      <c r="B13" s="16" t="s">
        <v>432</v>
      </c>
      <c r="C13" s="17">
        <v>2</v>
      </c>
      <c r="D13" s="16" t="s">
        <v>433</v>
      </c>
      <c r="E13" s="15" t="s">
        <v>420</v>
      </c>
      <c r="F13" s="16" t="s">
        <v>421</v>
      </c>
      <c r="G13" s="16" t="s">
        <v>434</v>
      </c>
      <c r="H13" s="16" t="s">
        <v>435</v>
      </c>
      <c r="I13" s="16"/>
      <c r="J13" s="16"/>
      <c r="K13" s="16" t="s">
        <v>435</v>
      </c>
      <c r="L13" s="16" t="s">
        <v>413</v>
      </c>
      <c r="M13" s="16"/>
    </row>
    <row r="14" ht="43.15" customHeight="1" spans="1:13">
      <c r="A14" s="16"/>
      <c r="B14" s="16"/>
      <c r="C14" s="17"/>
      <c r="D14" s="16"/>
      <c r="E14" s="15" t="s">
        <v>424</v>
      </c>
      <c r="F14" s="16" t="s">
        <v>425</v>
      </c>
      <c r="G14" s="16" t="s">
        <v>426</v>
      </c>
      <c r="H14" s="16" t="s">
        <v>436</v>
      </c>
      <c r="I14" s="16"/>
      <c r="J14" s="16"/>
      <c r="K14" s="16" t="s">
        <v>416</v>
      </c>
      <c r="L14" s="16" t="s">
        <v>423</v>
      </c>
      <c r="M14" s="16"/>
    </row>
    <row r="15" ht="43.15" customHeight="1" spans="1:13">
      <c r="A15" s="16"/>
      <c r="B15" s="16"/>
      <c r="C15" s="17"/>
      <c r="D15" s="16"/>
      <c r="E15" s="15" t="s">
        <v>428</v>
      </c>
      <c r="F15" s="16" t="s">
        <v>429</v>
      </c>
      <c r="G15" s="16" t="s">
        <v>430</v>
      </c>
      <c r="H15" s="16" t="s">
        <v>437</v>
      </c>
      <c r="I15" s="16"/>
      <c r="J15" s="16"/>
      <c r="K15" s="16" t="s">
        <v>416</v>
      </c>
      <c r="L15" s="16" t="s">
        <v>423</v>
      </c>
      <c r="M15" s="16"/>
    </row>
    <row r="16" ht="43.15" customHeight="1" spans="1:13">
      <c r="A16" s="16"/>
      <c r="B16" s="16"/>
      <c r="C16" s="17"/>
      <c r="D16" s="16"/>
      <c r="E16" s="15" t="s">
        <v>408</v>
      </c>
      <c r="F16" s="16" t="s">
        <v>414</v>
      </c>
      <c r="G16" s="16" t="s">
        <v>438</v>
      </c>
      <c r="H16" s="16" t="s">
        <v>411</v>
      </c>
      <c r="I16" s="16"/>
      <c r="J16" s="16"/>
      <c r="K16" s="16" t="s">
        <v>416</v>
      </c>
      <c r="L16" s="16" t="s">
        <v>417</v>
      </c>
      <c r="M16" s="16"/>
    </row>
    <row r="17" ht="43.15" customHeight="1" spans="1:13">
      <c r="A17" s="16"/>
      <c r="B17" s="16"/>
      <c r="C17" s="17"/>
      <c r="D17" s="16"/>
      <c r="E17" s="15"/>
      <c r="F17" s="16" t="s">
        <v>418</v>
      </c>
      <c r="G17" s="16" t="s">
        <v>439</v>
      </c>
      <c r="H17" s="16" t="s">
        <v>411</v>
      </c>
      <c r="I17" s="16"/>
      <c r="J17" s="16"/>
      <c r="K17" s="16" t="s">
        <v>416</v>
      </c>
      <c r="L17" s="16" t="s">
        <v>417</v>
      </c>
      <c r="M17" s="16"/>
    </row>
    <row r="18" ht="43.15" customHeight="1" spans="1:13">
      <c r="A18" s="16"/>
      <c r="B18" s="16"/>
      <c r="C18" s="17"/>
      <c r="D18" s="16"/>
      <c r="E18" s="15"/>
      <c r="F18" s="16" t="s">
        <v>409</v>
      </c>
      <c r="G18" s="16" t="s">
        <v>410</v>
      </c>
      <c r="H18" s="16" t="s">
        <v>412</v>
      </c>
      <c r="I18" s="16"/>
      <c r="J18" s="16"/>
      <c r="K18" s="16" t="s">
        <v>412</v>
      </c>
      <c r="L18" s="16" t="s">
        <v>413</v>
      </c>
      <c r="M18" s="16"/>
    </row>
    <row r="19" ht="43.15" customHeight="1" spans="1:13">
      <c r="A19" s="16" t="s">
        <v>154</v>
      </c>
      <c r="B19" s="16" t="s">
        <v>440</v>
      </c>
      <c r="C19" s="17">
        <v>1</v>
      </c>
      <c r="D19" s="16" t="s">
        <v>441</v>
      </c>
      <c r="E19" s="15" t="s">
        <v>420</v>
      </c>
      <c r="F19" s="16" t="s">
        <v>421</v>
      </c>
      <c r="G19" s="16" t="s">
        <v>442</v>
      </c>
      <c r="H19" s="16" t="s">
        <v>443</v>
      </c>
      <c r="I19" s="16"/>
      <c r="J19" s="16"/>
      <c r="K19" s="16" t="s">
        <v>416</v>
      </c>
      <c r="L19" s="16" t="s">
        <v>444</v>
      </c>
      <c r="M19" s="16"/>
    </row>
    <row r="20" ht="43.15" customHeight="1" spans="1:13">
      <c r="A20" s="16"/>
      <c r="B20" s="16"/>
      <c r="C20" s="17"/>
      <c r="D20" s="16"/>
      <c r="E20" s="15" t="s">
        <v>424</v>
      </c>
      <c r="F20" s="16" t="s">
        <v>425</v>
      </c>
      <c r="G20" s="16" t="s">
        <v>426</v>
      </c>
      <c r="H20" s="16" t="s">
        <v>436</v>
      </c>
      <c r="I20" s="16"/>
      <c r="J20" s="16"/>
      <c r="K20" s="16" t="s">
        <v>416</v>
      </c>
      <c r="L20" s="16" t="s">
        <v>423</v>
      </c>
      <c r="M20" s="16"/>
    </row>
    <row r="21" ht="43.15" customHeight="1" spans="1:13">
      <c r="A21" s="16"/>
      <c r="B21" s="16"/>
      <c r="C21" s="17"/>
      <c r="D21" s="16"/>
      <c r="E21" s="15" t="s">
        <v>428</v>
      </c>
      <c r="F21" s="16" t="s">
        <v>429</v>
      </c>
      <c r="G21" s="16" t="s">
        <v>445</v>
      </c>
      <c r="H21" s="16" t="s">
        <v>446</v>
      </c>
      <c r="I21" s="16"/>
      <c r="J21" s="16"/>
      <c r="K21" s="16" t="s">
        <v>447</v>
      </c>
      <c r="L21" s="16" t="s">
        <v>417</v>
      </c>
      <c r="M21" s="16"/>
    </row>
    <row r="22" ht="43.15" customHeight="1" spans="1:13">
      <c r="A22" s="16"/>
      <c r="B22" s="16"/>
      <c r="C22" s="17"/>
      <c r="D22" s="16"/>
      <c r="E22" s="15" t="s">
        <v>408</v>
      </c>
      <c r="F22" s="16" t="s">
        <v>414</v>
      </c>
      <c r="G22" s="16" t="s">
        <v>415</v>
      </c>
      <c r="H22" s="16" t="s">
        <v>411</v>
      </c>
      <c r="I22" s="16"/>
      <c r="J22" s="16"/>
      <c r="K22" s="16" t="s">
        <v>416</v>
      </c>
      <c r="L22" s="16" t="s">
        <v>417</v>
      </c>
      <c r="M22" s="16"/>
    </row>
    <row r="23" ht="43.15" customHeight="1" spans="1:13">
      <c r="A23" s="16"/>
      <c r="B23" s="16"/>
      <c r="C23" s="17"/>
      <c r="D23" s="16"/>
      <c r="E23" s="15"/>
      <c r="F23" s="16" t="s">
        <v>418</v>
      </c>
      <c r="G23" s="16" t="s">
        <v>419</v>
      </c>
      <c r="H23" s="16" t="s">
        <v>411</v>
      </c>
      <c r="I23" s="16"/>
      <c r="J23" s="16"/>
      <c r="K23" s="16" t="s">
        <v>416</v>
      </c>
      <c r="L23" s="16" t="s">
        <v>417</v>
      </c>
      <c r="M23" s="16"/>
    </row>
    <row r="24" ht="43.15" customHeight="1" spans="1:13">
      <c r="A24" s="16"/>
      <c r="B24" s="16"/>
      <c r="C24" s="17"/>
      <c r="D24" s="16"/>
      <c r="E24" s="15"/>
      <c r="F24" s="16" t="s">
        <v>409</v>
      </c>
      <c r="G24" s="16" t="s">
        <v>410</v>
      </c>
      <c r="H24" s="16" t="s">
        <v>412</v>
      </c>
      <c r="I24" s="16"/>
      <c r="J24" s="16"/>
      <c r="K24" s="16" t="s">
        <v>412</v>
      </c>
      <c r="L24" s="16" t="s">
        <v>413</v>
      </c>
      <c r="M24" s="16"/>
    </row>
    <row r="25" ht="43.15" customHeight="1" spans="1:13">
      <c r="A25" s="16" t="s">
        <v>154</v>
      </c>
      <c r="B25" s="16" t="s">
        <v>448</v>
      </c>
      <c r="C25" s="17">
        <v>0.36</v>
      </c>
      <c r="D25" s="16" t="s">
        <v>449</v>
      </c>
      <c r="E25" s="15" t="s">
        <v>408</v>
      </c>
      <c r="F25" s="16" t="s">
        <v>409</v>
      </c>
      <c r="G25" s="16" t="s">
        <v>410</v>
      </c>
      <c r="H25" s="16" t="s">
        <v>412</v>
      </c>
      <c r="I25" s="16"/>
      <c r="J25" s="16"/>
      <c r="K25" s="16" t="s">
        <v>412</v>
      </c>
      <c r="L25" s="16" t="s">
        <v>413</v>
      </c>
      <c r="M25" s="16"/>
    </row>
    <row r="26" ht="43.15" customHeight="1" spans="1:13">
      <c r="A26" s="16"/>
      <c r="B26" s="16"/>
      <c r="C26" s="17"/>
      <c r="D26" s="16"/>
      <c r="E26" s="15"/>
      <c r="F26" s="16" t="s">
        <v>414</v>
      </c>
      <c r="G26" s="16" t="s">
        <v>415</v>
      </c>
      <c r="H26" s="16" t="s">
        <v>411</v>
      </c>
      <c r="I26" s="16"/>
      <c r="J26" s="16"/>
      <c r="K26" s="16" t="s">
        <v>416</v>
      </c>
      <c r="L26" s="16" t="s">
        <v>417</v>
      </c>
      <c r="M26" s="16"/>
    </row>
    <row r="27" ht="43.15" customHeight="1" spans="1:13">
      <c r="A27" s="16"/>
      <c r="B27" s="16"/>
      <c r="C27" s="17"/>
      <c r="D27" s="16"/>
      <c r="E27" s="15"/>
      <c r="F27" s="16" t="s">
        <v>418</v>
      </c>
      <c r="G27" s="16" t="s">
        <v>419</v>
      </c>
      <c r="H27" s="16" t="s">
        <v>411</v>
      </c>
      <c r="I27" s="16"/>
      <c r="J27" s="16"/>
      <c r="K27" s="16" t="s">
        <v>416</v>
      </c>
      <c r="L27" s="16" t="s">
        <v>417</v>
      </c>
      <c r="M27" s="16"/>
    </row>
    <row r="28" ht="43.15" customHeight="1" spans="1:13">
      <c r="A28" s="16"/>
      <c r="B28" s="16"/>
      <c r="C28" s="17"/>
      <c r="D28" s="16"/>
      <c r="E28" s="15" t="s">
        <v>420</v>
      </c>
      <c r="F28" s="16" t="s">
        <v>421</v>
      </c>
      <c r="G28" s="16" t="s">
        <v>422</v>
      </c>
      <c r="H28" s="16" t="s">
        <v>411</v>
      </c>
      <c r="I28" s="16"/>
      <c r="J28" s="16"/>
      <c r="K28" s="16" t="s">
        <v>416</v>
      </c>
      <c r="L28" s="16" t="s">
        <v>423</v>
      </c>
      <c r="M28" s="16"/>
    </row>
    <row r="29" ht="43.15" customHeight="1" spans="1:13">
      <c r="A29" s="16"/>
      <c r="B29" s="16"/>
      <c r="C29" s="17"/>
      <c r="D29" s="16"/>
      <c r="E29" s="15" t="s">
        <v>424</v>
      </c>
      <c r="F29" s="16" t="s">
        <v>425</v>
      </c>
      <c r="G29" s="16" t="s">
        <v>426</v>
      </c>
      <c r="H29" s="16" t="s">
        <v>436</v>
      </c>
      <c r="I29" s="16"/>
      <c r="J29" s="16"/>
      <c r="K29" s="16" t="s">
        <v>416</v>
      </c>
      <c r="L29" s="16" t="s">
        <v>423</v>
      </c>
      <c r="M29" s="16"/>
    </row>
    <row r="30" ht="43.15" customHeight="1" spans="1:13">
      <c r="A30" s="16"/>
      <c r="B30" s="16"/>
      <c r="C30" s="17"/>
      <c r="D30" s="16"/>
      <c r="E30" s="15" t="s">
        <v>428</v>
      </c>
      <c r="F30" s="16" t="s">
        <v>429</v>
      </c>
      <c r="G30" s="16" t="s">
        <v>445</v>
      </c>
      <c r="H30" s="16" t="s">
        <v>450</v>
      </c>
      <c r="I30" s="16"/>
      <c r="J30" s="16"/>
      <c r="K30" s="16" t="s">
        <v>447</v>
      </c>
      <c r="L30" s="16" t="s">
        <v>417</v>
      </c>
      <c r="M30" s="16"/>
    </row>
    <row r="31" ht="43.15" customHeight="1" spans="1:13">
      <c r="A31" s="16" t="s">
        <v>154</v>
      </c>
      <c r="B31" s="16" t="s">
        <v>451</v>
      </c>
      <c r="C31" s="17">
        <v>16.056</v>
      </c>
      <c r="D31" s="16" t="s">
        <v>452</v>
      </c>
      <c r="E31" s="15" t="s">
        <v>420</v>
      </c>
      <c r="F31" s="16" t="s">
        <v>421</v>
      </c>
      <c r="G31" s="16" t="s">
        <v>453</v>
      </c>
      <c r="H31" s="16" t="s">
        <v>411</v>
      </c>
      <c r="I31" s="16"/>
      <c r="J31" s="16"/>
      <c r="K31" s="16" t="s">
        <v>416</v>
      </c>
      <c r="L31" s="16" t="s">
        <v>423</v>
      </c>
      <c r="M31" s="16"/>
    </row>
    <row r="32" ht="43.15" customHeight="1" spans="1:13">
      <c r="A32" s="16"/>
      <c r="B32" s="16"/>
      <c r="C32" s="17"/>
      <c r="D32" s="16"/>
      <c r="E32" s="15" t="s">
        <v>408</v>
      </c>
      <c r="F32" s="16" t="s">
        <v>409</v>
      </c>
      <c r="G32" s="16" t="s">
        <v>454</v>
      </c>
      <c r="H32" s="16" t="s">
        <v>411</v>
      </c>
      <c r="I32" s="16"/>
      <c r="J32" s="16"/>
      <c r="K32" s="16" t="s">
        <v>416</v>
      </c>
      <c r="L32" s="16" t="s">
        <v>417</v>
      </c>
      <c r="M32" s="16"/>
    </row>
    <row r="33" ht="43.15" customHeight="1" spans="1:13">
      <c r="A33" s="16"/>
      <c r="B33" s="16"/>
      <c r="C33" s="17"/>
      <c r="D33" s="16"/>
      <c r="E33" s="15"/>
      <c r="F33" s="16" t="s">
        <v>414</v>
      </c>
      <c r="G33" s="16" t="s">
        <v>455</v>
      </c>
      <c r="H33" s="16" t="s">
        <v>411</v>
      </c>
      <c r="I33" s="16"/>
      <c r="J33" s="16"/>
      <c r="K33" s="16" t="s">
        <v>416</v>
      </c>
      <c r="L33" s="16" t="s">
        <v>417</v>
      </c>
      <c r="M33" s="16"/>
    </row>
    <row r="34" ht="43.15" customHeight="1" spans="1:13">
      <c r="A34" s="16"/>
      <c r="B34" s="16"/>
      <c r="C34" s="17"/>
      <c r="D34" s="16"/>
      <c r="E34" s="15"/>
      <c r="F34" s="16" t="s">
        <v>418</v>
      </c>
      <c r="G34" s="16" t="s">
        <v>454</v>
      </c>
      <c r="H34" s="16" t="s">
        <v>411</v>
      </c>
      <c r="I34" s="16"/>
      <c r="J34" s="16"/>
      <c r="K34" s="16" t="s">
        <v>416</v>
      </c>
      <c r="L34" s="16" t="s">
        <v>417</v>
      </c>
      <c r="M34" s="16"/>
    </row>
    <row r="35" ht="43.15" customHeight="1" spans="1:13">
      <c r="A35" s="16"/>
      <c r="B35" s="16"/>
      <c r="C35" s="17"/>
      <c r="D35" s="16"/>
      <c r="E35" s="15" t="s">
        <v>424</v>
      </c>
      <c r="F35" s="16" t="s">
        <v>425</v>
      </c>
      <c r="G35" s="16" t="s">
        <v>426</v>
      </c>
      <c r="H35" s="16" t="s">
        <v>436</v>
      </c>
      <c r="I35" s="16"/>
      <c r="J35" s="16"/>
      <c r="K35" s="16" t="s">
        <v>416</v>
      </c>
      <c r="L35" s="16" t="s">
        <v>423</v>
      </c>
      <c r="M35" s="16"/>
    </row>
    <row r="36" ht="43.15" customHeight="1" spans="1:13">
      <c r="A36" s="16"/>
      <c r="B36" s="16"/>
      <c r="C36" s="17"/>
      <c r="D36" s="16"/>
      <c r="E36" s="15" t="s">
        <v>428</v>
      </c>
      <c r="F36" s="16" t="s">
        <v>429</v>
      </c>
      <c r="G36" s="16" t="s">
        <v>445</v>
      </c>
      <c r="H36" s="16" t="s">
        <v>456</v>
      </c>
      <c r="I36" s="16"/>
      <c r="J36" s="16"/>
      <c r="K36" s="16" t="s">
        <v>447</v>
      </c>
      <c r="L36" s="16" t="s">
        <v>417</v>
      </c>
      <c r="M36" s="16"/>
    </row>
    <row r="37" ht="43.15" customHeight="1" spans="1:13">
      <c r="A37" s="16" t="s">
        <v>154</v>
      </c>
      <c r="B37" s="16" t="s">
        <v>457</v>
      </c>
      <c r="C37" s="17">
        <v>27</v>
      </c>
      <c r="D37" s="16" t="s">
        <v>458</v>
      </c>
      <c r="E37" s="15" t="s">
        <v>420</v>
      </c>
      <c r="F37" s="16" t="s">
        <v>421</v>
      </c>
      <c r="G37" s="16" t="s">
        <v>422</v>
      </c>
      <c r="H37" s="16" t="s">
        <v>411</v>
      </c>
      <c r="I37" s="16"/>
      <c r="J37" s="16"/>
      <c r="K37" s="16" t="s">
        <v>416</v>
      </c>
      <c r="L37" s="16" t="s">
        <v>423</v>
      </c>
      <c r="M37" s="16"/>
    </row>
    <row r="38" ht="43.15" customHeight="1" spans="1:13">
      <c r="A38" s="16"/>
      <c r="B38" s="16"/>
      <c r="C38" s="17"/>
      <c r="D38" s="16"/>
      <c r="E38" s="15" t="s">
        <v>424</v>
      </c>
      <c r="F38" s="16" t="s">
        <v>425</v>
      </c>
      <c r="G38" s="16" t="s">
        <v>426</v>
      </c>
      <c r="H38" s="16" t="s">
        <v>427</v>
      </c>
      <c r="I38" s="16"/>
      <c r="J38" s="16"/>
      <c r="K38" s="16" t="s">
        <v>416</v>
      </c>
      <c r="L38" s="16" t="s">
        <v>423</v>
      </c>
      <c r="M38" s="16"/>
    </row>
    <row r="39" ht="43.15" customHeight="1" spans="1:13">
      <c r="A39" s="16"/>
      <c r="B39" s="16"/>
      <c r="C39" s="17"/>
      <c r="D39" s="16"/>
      <c r="E39" s="15" t="s">
        <v>428</v>
      </c>
      <c r="F39" s="16" t="s">
        <v>429</v>
      </c>
      <c r="G39" s="16" t="s">
        <v>430</v>
      </c>
      <c r="H39" s="16" t="s">
        <v>411</v>
      </c>
      <c r="I39" s="16"/>
      <c r="J39" s="16"/>
      <c r="K39" s="16" t="s">
        <v>416</v>
      </c>
      <c r="L39" s="16" t="s">
        <v>423</v>
      </c>
      <c r="M39" s="16"/>
    </row>
    <row r="40" ht="43.15" customHeight="1" spans="1:13">
      <c r="A40" s="16"/>
      <c r="B40" s="16"/>
      <c r="C40" s="17"/>
      <c r="D40" s="16"/>
      <c r="E40" s="15" t="s">
        <v>408</v>
      </c>
      <c r="F40" s="16" t="s">
        <v>414</v>
      </c>
      <c r="G40" s="16" t="s">
        <v>459</v>
      </c>
      <c r="H40" s="16" t="s">
        <v>411</v>
      </c>
      <c r="I40" s="16"/>
      <c r="J40" s="16"/>
      <c r="K40" s="16" t="s">
        <v>416</v>
      </c>
      <c r="L40" s="16" t="s">
        <v>417</v>
      </c>
      <c r="M40" s="16"/>
    </row>
    <row r="41" ht="43.15" customHeight="1" spans="1:13">
      <c r="A41" s="16"/>
      <c r="B41" s="16"/>
      <c r="C41" s="17"/>
      <c r="D41" s="16"/>
      <c r="E41" s="15"/>
      <c r="F41" s="16" t="s">
        <v>418</v>
      </c>
      <c r="G41" s="16" t="s">
        <v>460</v>
      </c>
      <c r="H41" s="16" t="s">
        <v>411</v>
      </c>
      <c r="I41" s="16"/>
      <c r="J41" s="16"/>
      <c r="K41" s="16" t="s">
        <v>416</v>
      </c>
      <c r="L41" s="16" t="s">
        <v>413</v>
      </c>
      <c r="M41" s="16"/>
    </row>
    <row r="42" ht="43.15" customHeight="1" spans="1:13">
      <c r="A42" s="16"/>
      <c r="B42" s="16"/>
      <c r="C42" s="17"/>
      <c r="D42" s="16"/>
      <c r="E42" s="15"/>
      <c r="F42" s="16" t="s">
        <v>409</v>
      </c>
      <c r="G42" s="16" t="s">
        <v>461</v>
      </c>
      <c r="H42" s="16" t="s">
        <v>411</v>
      </c>
      <c r="I42" s="16"/>
      <c r="J42" s="16"/>
      <c r="K42" s="16" t="s">
        <v>416</v>
      </c>
      <c r="L42" s="16" t="s">
        <v>413</v>
      </c>
      <c r="M42" s="16"/>
    </row>
    <row r="43" ht="43.15" customHeight="1" spans="1:13">
      <c r="A43" s="16" t="s">
        <v>154</v>
      </c>
      <c r="B43" s="16" t="s">
        <v>462</v>
      </c>
      <c r="C43" s="17">
        <v>51</v>
      </c>
      <c r="D43" s="16" t="s">
        <v>463</v>
      </c>
      <c r="E43" s="15" t="s">
        <v>424</v>
      </c>
      <c r="F43" s="16" t="s">
        <v>425</v>
      </c>
      <c r="G43" s="16" t="s">
        <v>464</v>
      </c>
      <c r="H43" s="16" t="s">
        <v>465</v>
      </c>
      <c r="I43" s="16"/>
      <c r="J43" s="16"/>
      <c r="K43" s="16" t="s">
        <v>416</v>
      </c>
      <c r="L43" s="16" t="s">
        <v>423</v>
      </c>
      <c r="M43" s="16"/>
    </row>
    <row r="44" ht="43.15" customHeight="1" spans="1:13">
      <c r="A44" s="16"/>
      <c r="B44" s="16"/>
      <c r="C44" s="17"/>
      <c r="D44" s="16"/>
      <c r="E44" s="15" t="s">
        <v>420</v>
      </c>
      <c r="F44" s="16" t="s">
        <v>421</v>
      </c>
      <c r="G44" s="16" t="s">
        <v>453</v>
      </c>
      <c r="H44" s="16" t="s">
        <v>411</v>
      </c>
      <c r="I44" s="16"/>
      <c r="J44" s="16"/>
      <c r="K44" s="16" t="s">
        <v>416</v>
      </c>
      <c r="L44" s="16" t="s">
        <v>423</v>
      </c>
      <c r="M44" s="16"/>
    </row>
    <row r="45" ht="43.15" customHeight="1" spans="1:13">
      <c r="A45" s="16"/>
      <c r="B45" s="16"/>
      <c r="C45" s="17"/>
      <c r="D45" s="16"/>
      <c r="E45" s="15" t="s">
        <v>428</v>
      </c>
      <c r="F45" s="16" t="s">
        <v>429</v>
      </c>
      <c r="G45" s="16" t="s">
        <v>445</v>
      </c>
      <c r="H45" s="16" t="s">
        <v>466</v>
      </c>
      <c r="I45" s="16"/>
      <c r="J45" s="16"/>
      <c r="K45" s="16" t="s">
        <v>447</v>
      </c>
      <c r="L45" s="16" t="s">
        <v>417</v>
      </c>
      <c r="M45" s="16"/>
    </row>
    <row r="46" ht="43.15" customHeight="1" spans="1:13">
      <c r="A46" s="16"/>
      <c r="B46" s="16"/>
      <c r="C46" s="17"/>
      <c r="D46" s="16"/>
      <c r="E46" s="15" t="s">
        <v>408</v>
      </c>
      <c r="F46" s="16" t="s">
        <v>409</v>
      </c>
      <c r="G46" s="16" t="s">
        <v>461</v>
      </c>
      <c r="H46" s="16" t="s">
        <v>411</v>
      </c>
      <c r="I46" s="16"/>
      <c r="J46" s="16"/>
      <c r="K46" s="16" t="s">
        <v>416</v>
      </c>
      <c r="L46" s="16" t="s">
        <v>413</v>
      </c>
      <c r="M46" s="16"/>
    </row>
    <row r="47" ht="43.15" customHeight="1" spans="1:13">
      <c r="A47" s="16"/>
      <c r="B47" s="16"/>
      <c r="C47" s="17"/>
      <c r="D47" s="16"/>
      <c r="E47" s="15"/>
      <c r="F47" s="16" t="s">
        <v>414</v>
      </c>
      <c r="G47" s="16" t="s">
        <v>455</v>
      </c>
      <c r="H47" s="16" t="s">
        <v>411</v>
      </c>
      <c r="I47" s="16"/>
      <c r="J47" s="16"/>
      <c r="K47" s="16" t="s">
        <v>416</v>
      </c>
      <c r="L47" s="16" t="s">
        <v>417</v>
      </c>
      <c r="M47" s="16"/>
    </row>
    <row r="48" ht="43.15" customHeight="1" spans="1:13">
      <c r="A48" s="16"/>
      <c r="B48" s="16"/>
      <c r="C48" s="17"/>
      <c r="D48" s="16"/>
      <c r="E48" s="15"/>
      <c r="F48" s="16" t="s">
        <v>418</v>
      </c>
      <c r="G48" s="16" t="s">
        <v>454</v>
      </c>
      <c r="H48" s="16" t="s">
        <v>411</v>
      </c>
      <c r="I48" s="16"/>
      <c r="J48" s="16"/>
      <c r="K48" s="16" t="s">
        <v>416</v>
      </c>
      <c r="L48" s="16" t="s">
        <v>417</v>
      </c>
      <c r="M48" s="16"/>
    </row>
  </sheetData>
  <mergeCells count="43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A43:A48"/>
    <mergeCell ref="B4:B5"/>
    <mergeCell ref="B7:B12"/>
    <mergeCell ref="B13:B18"/>
    <mergeCell ref="B19:B24"/>
    <mergeCell ref="B25:B30"/>
    <mergeCell ref="B31:B36"/>
    <mergeCell ref="B37:B42"/>
    <mergeCell ref="B43:B48"/>
    <mergeCell ref="C4:C5"/>
    <mergeCell ref="C7:C12"/>
    <mergeCell ref="C13:C18"/>
    <mergeCell ref="C19:C24"/>
    <mergeCell ref="C25:C30"/>
    <mergeCell ref="C31:C36"/>
    <mergeCell ref="C37:C42"/>
    <mergeCell ref="C43:C48"/>
    <mergeCell ref="D4:D5"/>
    <mergeCell ref="D7:D12"/>
    <mergeCell ref="D13:D18"/>
    <mergeCell ref="D19:D24"/>
    <mergeCell ref="D25:D30"/>
    <mergeCell ref="D31:D36"/>
    <mergeCell ref="D37:D42"/>
    <mergeCell ref="D43:D48"/>
    <mergeCell ref="E7:E9"/>
    <mergeCell ref="E16:E18"/>
    <mergeCell ref="E22:E24"/>
    <mergeCell ref="E25:E27"/>
    <mergeCell ref="E32:E34"/>
    <mergeCell ref="E40:E42"/>
    <mergeCell ref="E46:E4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5"/>
  <sheetViews>
    <sheetView tabSelected="1" zoomScale="60" zoomScaleNormal="60" topLeftCell="A57" workbookViewId="0">
      <selection activeCell="M7" sqref="M7:M17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</cols>
  <sheetData>
    <row r="1" ht="42.2" customHeight="1" spans="1:19">
      <c r="A1" s="1" t="s">
        <v>467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3.25" customHeight="1" spans="1:19">
      <c r="A2" s="2" t="s">
        <v>468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3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31</v>
      </c>
      <c r="R3" s="9"/>
      <c r="S3" s="9"/>
    </row>
    <row r="4" ht="29.25" customHeight="1" spans="1:19">
      <c r="A4" s="4" t="s">
        <v>352</v>
      </c>
      <c r="B4" s="4" t="s">
        <v>353</v>
      </c>
      <c r="C4" s="4" t="s">
        <v>469</v>
      </c>
      <c r="D4" s="4"/>
      <c r="E4" s="4"/>
      <c r="F4" s="4"/>
      <c r="G4" s="4"/>
      <c r="H4" s="4"/>
      <c r="I4" s="4"/>
      <c r="J4" s="4" t="s">
        <v>470</v>
      </c>
      <c r="K4" s="7" t="s">
        <v>471</v>
      </c>
      <c r="L4" s="7"/>
      <c r="M4" s="7"/>
      <c r="N4" s="7"/>
      <c r="O4" s="7"/>
      <c r="P4" s="7"/>
      <c r="Q4" s="7"/>
      <c r="R4" s="7"/>
      <c r="S4" s="7"/>
    </row>
    <row r="5" ht="32.85" customHeight="1" spans="1:19">
      <c r="A5" s="4"/>
      <c r="B5" s="4"/>
      <c r="C5" s="4" t="s">
        <v>394</v>
      </c>
      <c r="D5" s="4" t="s">
        <v>472</v>
      </c>
      <c r="E5" s="4"/>
      <c r="F5" s="4"/>
      <c r="G5" s="4"/>
      <c r="H5" s="4" t="s">
        <v>473</v>
      </c>
      <c r="I5" s="4"/>
      <c r="J5" s="4"/>
      <c r="K5" s="7"/>
      <c r="L5" s="7"/>
      <c r="M5" s="7"/>
      <c r="N5" s="7"/>
      <c r="O5" s="7"/>
      <c r="P5" s="7"/>
      <c r="Q5" s="7"/>
      <c r="R5" s="7"/>
      <c r="S5" s="7"/>
    </row>
    <row r="6" ht="38.85" customHeight="1" spans="1:19">
      <c r="A6" s="4"/>
      <c r="B6" s="4"/>
      <c r="C6" s="4"/>
      <c r="D6" s="4" t="s">
        <v>138</v>
      </c>
      <c r="E6" s="4" t="s">
        <v>474</v>
      </c>
      <c r="F6" s="4" t="s">
        <v>142</v>
      </c>
      <c r="G6" s="4" t="s">
        <v>475</v>
      </c>
      <c r="H6" s="4" t="s">
        <v>160</v>
      </c>
      <c r="I6" s="4" t="s">
        <v>161</v>
      </c>
      <c r="J6" s="4"/>
      <c r="K6" s="4" t="s">
        <v>397</v>
      </c>
      <c r="L6" s="4" t="s">
        <v>398</v>
      </c>
      <c r="M6" s="4" t="s">
        <v>399</v>
      </c>
      <c r="N6" s="4" t="s">
        <v>404</v>
      </c>
      <c r="O6" s="4" t="s">
        <v>400</v>
      </c>
      <c r="P6" s="4" t="s">
        <v>476</v>
      </c>
      <c r="Q6" s="4" t="s">
        <v>477</v>
      </c>
      <c r="R6" s="4" t="s">
        <v>478</v>
      </c>
      <c r="S6" s="4" t="s">
        <v>405</v>
      </c>
    </row>
    <row r="7" ht="19.5" customHeight="1" spans="1:19">
      <c r="A7" s="5" t="s">
        <v>2</v>
      </c>
      <c r="B7" s="5" t="s">
        <v>4</v>
      </c>
      <c r="C7" s="6">
        <v>2211.30022</v>
      </c>
      <c r="D7" s="6">
        <v>2104.533916</v>
      </c>
      <c r="E7" s="6"/>
      <c r="F7" s="6"/>
      <c r="G7" s="6">
        <v>106.766304</v>
      </c>
      <c r="H7" s="6">
        <v>2113.58422</v>
      </c>
      <c r="I7" s="6">
        <v>97.716</v>
      </c>
      <c r="J7" s="5" t="s">
        <v>479</v>
      </c>
      <c r="K7" s="8" t="s">
        <v>408</v>
      </c>
      <c r="L7" s="8" t="s">
        <v>480</v>
      </c>
      <c r="M7" s="5"/>
      <c r="N7" s="5" t="s">
        <v>413</v>
      </c>
      <c r="O7" s="5" t="s">
        <v>481</v>
      </c>
      <c r="P7" s="5" t="s">
        <v>481</v>
      </c>
      <c r="Q7" s="5" t="s">
        <v>482</v>
      </c>
      <c r="R7" s="5" t="s">
        <v>412</v>
      </c>
      <c r="S7" s="5"/>
    </row>
    <row r="8" ht="19.5" customHeight="1" spans="1:19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/>
      <c r="M8" s="5"/>
      <c r="N8" s="5"/>
      <c r="O8" s="5"/>
      <c r="P8" s="5"/>
      <c r="Q8" s="5" t="s">
        <v>483</v>
      </c>
      <c r="R8" s="5" t="s">
        <v>412</v>
      </c>
      <c r="S8" s="5"/>
    </row>
    <row r="9" ht="19.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/>
      <c r="M9" s="5"/>
      <c r="N9" s="5"/>
      <c r="O9" s="5"/>
      <c r="P9" s="5"/>
      <c r="Q9" s="5" t="s">
        <v>484</v>
      </c>
      <c r="R9" s="5" t="s">
        <v>412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/>
      <c r="M10" s="5"/>
      <c r="N10" s="5"/>
      <c r="O10" s="5" t="s">
        <v>435</v>
      </c>
      <c r="P10" s="5" t="s">
        <v>413</v>
      </c>
      <c r="Q10" s="5" t="s">
        <v>485</v>
      </c>
      <c r="R10" s="5" t="s">
        <v>435</v>
      </c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8"/>
      <c r="M11" s="5"/>
      <c r="N11" s="5"/>
      <c r="O11" s="5"/>
      <c r="P11" s="5"/>
      <c r="Q11" s="5" t="s">
        <v>486</v>
      </c>
      <c r="R11" s="5" t="s">
        <v>435</v>
      </c>
      <c r="S11" s="5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/>
      <c r="N12" s="5"/>
      <c r="O12" s="5" t="s">
        <v>487</v>
      </c>
      <c r="P12" s="5" t="s">
        <v>413</v>
      </c>
      <c r="Q12" s="5" t="s">
        <v>487</v>
      </c>
      <c r="R12" s="5" t="s">
        <v>487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/>
      <c r="N13" s="5" t="s">
        <v>423</v>
      </c>
      <c r="O13" s="5" t="s">
        <v>411</v>
      </c>
      <c r="P13" s="5" t="s">
        <v>488</v>
      </c>
      <c r="Q13" s="5" t="s">
        <v>489</v>
      </c>
      <c r="R13" s="5">
        <f>100%</f>
        <v>1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/>
      <c r="N14" s="5"/>
      <c r="O14" s="5"/>
      <c r="P14" s="5"/>
      <c r="Q14" s="5" t="s">
        <v>490</v>
      </c>
      <c r="R14" s="5" t="s">
        <v>491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/>
      <c r="N15" s="5"/>
      <c r="O15" s="5"/>
      <c r="P15" s="5"/>
      <c r="Q15" s="5"/>
      <c r="R15" s="5">
        <f>100%</f>
        <v>1</v>
      </c>
      <c r="S15" s="5"/>
    </row>
    <row r="16" ht="19.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/>
      <c r="N16" s="5"/>
      <c r="O16" s="5"/>
      <c r="P16" s="5"/>
      <c r="Q16" s="5" t="s">
        <v>321</v>
      </c>
      <c r="R16" s="5" t="s">
        <v>492</v>
      </c>
      <c r="S16" s="5"/>
    </row>
    <row r="17" ht="19.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/>
      <c r="N17" s="5"/>
      <c r="O17" s="5" t="s">
        <v>436</v>
      </c>
      <c r="P17" s="5" t="s">
        <v>488</v>
      </c>
      <c r="Q17" s="5" t="s">
        <v>493</v>
      </c>
      <c r="R17" s="5" t="s">
        <v>494</v>
      </c>
      <c r="S17" s="5"/>
    </row>
    <row r="18" ht="19.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495</v>
      </c>
      <c r="M18" s="5"/>
      <c r="N18" s="5" t="s">
        <v>413</v>
      </c>
      <c r="O18" s="5" t="s">
        <v>481</v>
      </c>
      <c r="P18" s="5" t="s">
        <v>481</v>
      </c>
      <c r="Q18" s="5" t="s">
        <v>482</v>
      </c>
      <c r="R18" s="5" t="s">
        <v>412</v>
      </c>
      <c r="S18" s="5"/>
    </row>
    <row r="19" ht="19.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/>
      <c r="N19" s="5"/>
      <c r="O19" s="5"/>
      <c r="P19" s="5"/>
      <c r="Q19" s="5" t="s">
        <v>483</v>
      </c>
      <c r="R19" s="5" t="s">
        <v>412</v>
      </c>
      <c r="S19" s="5"/>
    </row>
    <row r="20" ht="19.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/>
      <c r="N20" s="5"/>
      <c r="O20" s="5"/>
      <c r="P20" s="5"/>
      <c r="Q20" s="5" t="s">
        <v>484</v>
      </c>
      <c r="R20" s="5" t="s">
        <v>412</v>
      </c>
      <c r="S20" s="5"/>
    </row>
    <row r="21" ht="19.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/>
      <c r="M21" s="5"/>
      <c r="N21" s="5"/>
      <c r="O21" s="5" t="s">
        <v>435</v>
      </c>
      <c r="P21" s="5" t="s">
        <v>413</v>
      </c>
      <c r="Q21" s="5" t="s">
        <v>485</v>
      </c>
      <c r="R21" s="5" t="s">
        <v>435</v>
      </c>
      <c r="S21" s="5"/>
    </row>
    <row r="22" ht="19.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/>
      <c r="M22" s="5"/>
      <c r="N22" s="5"/>
      <c r="O22" s="5"/>
      <c r="P22" s="5"/>
      <c r="Q22" s="5" t="s">
        <v>486</v>
      </c>
      <c r="R22" s="5" t="s">
        <v>435</v>
      </c>
      <c r="S22" s="5"/>
    </row>
    <row r="23" ht="19.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/>
      <c r="M23" s="5"/>
      <c r="N23" s="5"/>
      <c r="O23" s="5" t="s">
        <v>487</v>
      </c>
      <c r="P23" s="5" t="s">
        <v>413</v>
      </c>
      <c r="Q23" s="5" t="s">
        <v>487</v>
      </c>
      <c r="R23" s="5" t="s">
        <v>487</v>
      </c>
      <c r="S23" s="5"/>
    </row>
    <row r="24" ht="19.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/>
      <c r="M24" s="5"/>
      <c r="N24" s="5" t="s">
        <v>423</v>
      </c>
      <c r="O24" s="5" t="s">
        <v>411</v>
      </c>
      <c r="P24" s="5" t="s">
        <v>488</v>
      </c>
      <c r="Q24" s="5" t="s">
        <v>489</v>
      </c>
      <c r="R24" s="5">
        <f>100%</f>
        <v>1</v>
      </c>
      <c r="S24" s="5"/>
    </row>
    <row r="25" ht="19.5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/>
      <c r="L25" s="8"/>
      <c r="M25" s="5"/>
      <c r="N25" s="5"/>
      <c r="O25" s="5"/>
      <c r="P25" s="5"/>
      <c r="Q25" s="5" t="s">
        <v>490</v>
      </c>
      <c r="R25" s="5" t="s">
        <v>491</v>
      </c>
      <c r="S25" s="5"/>
    </row>
    <row r="26" ht="19.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/>
      <c r="M26" s="5"/>
      <c r="N26" s="5"/>
      <c r="O26" s="5"/>
      <c r="P26" s="5"/>
      <c r="Q26" s="5"/>
      <c r="R26" s="5">
        <f>100%</f>
        <v>1</v>
      </c>
      <c r="S26" s="5"/>
    </row>
    <row r="27" ht="19.5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8"/>
      <c r="L27" s="8"/>
      <c r="M27" s="5"/>
      <c r="N27" s="5"/>
      <c r="O27" s="5"/>
      <c r="P27" s="5"/>
      <c r="Q27" s="5" t="s">
        <v>321</v>
      </c>
      <c r="R27" s="5" t="s">
        <v>492</v>
      </c>
      <c r="S27" s="5"/>
    </row>
    <row r="28" ht="19.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8"/>
      <c r="L28" s="8"/>
      <c r="M28" s="5"/>
      <c r="N28" s="5"/>
      <c r="O28" s="5" t="s">
        <v>436</v>
      </c>
      <c r="P28" s="5" t="s">
        <v>488</v>
      </c>
      <c r="Q28" s="5" t="s">
        <v>493</v>
      </c>
      <c r="R28" s="5" t="s">
        <v>494</v>
      </c>
      <c r="S28" s="5"/>
    </row>
    <row r="29" ht="19.5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8"/>
      <c r="L29" s="8" t="s">
        <v>496</v>
      </c>
      <c r="M29" s="5"/>
      <c r="N29" s="5" t="s">
        <v>413</v>
      </c>
      <c r="O29" s="5" t="s">
        <v>481</v>
      </c>
      <c r="P29" s="5" t="s">
        <v>481</v>
      </c>
      <c r="Q29" s="5" t="s">
        <v>482</v>
      </c>
      <c r="R29" s="5" t="s">
        <v>412</v>
      </c>
      <c r="S29" s="5"/>
    </row>
    <row r="30" ht="19.5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8"/>
      <c r="L30" s="8"/>
      <c r="M30" s="5"/>
      <c r="N30" s="5"/>
      <c r="O30" s="5"/>
      <c r="P30" s="5"/>
      <c r="Q30" s="5" t="s">
        <v>483</v>
      </c>
      <c r="R30" s="5" t="s">
        <v>412</v>
      </c>
      <c r="S30" s="5"/>
    </row>
    <row r="31" ht="19.5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8"/>
      <c r="L31" s="8"/>
      <c r="M31" s="5"/>
      <c r="N31" s="5"/>
      <c r="O31" s="5"/>
      <c r="P31" s="5"/>
      <c r="Q31" s="5" t="s">
        <v>484</v>
      </c>
      <c r="R31" s="5" t="s">
        <v>412</v>
      </c>
      <c r="S31" s="5"/>
    </row>
    <row r="32" ht="19.5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8"/>
      <c r="L32" s="8"/>
      <c r="M32" s="5"/>
      <c r="N32" s="5"/>
      <c r="O32" s="5" t="s">
        <v>435</v>
      </c>
      <c r="P32" s="5" t="s">
        <v>413</v>
      </c>
      <c r="Q32" s="5" t="s">
        <v>485</v>
      </c>
      <c r="R32" s="5" t="s">
        <v>435</v>
      </c>
      <c r="S32" s="5"/>
    </row>
    <row r="33" ht="19.5" customHeight="1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8"/>
      <c r="L33" s="8"/>
      <c r="M33" s="5"/>
      <c r="N33" s="5"/>
      <c r="O33" s="5"/>
      <c r="P33" s="5"/>
      <c r="Q33" s="5" t="s">
        <v>486</v>
      </c>
      <c r="R33" s="5" t="s">
        <v>435</v>
      </c>
      <c r="S33" s="5"/>
    </row>
    <row r="34" ht="19.5" customHeight="1" spans="1:19">
      <c r="A34" s="5"/>
      <c r="B34" s="5"/>
      <c r="C34" s="6"/>
      <c r="D34" s="6"/>
      <c r="E34" s="6"/>
      <c r="F34" s="6"/>
      <c r="G34" s="6"/>
      <c r="H34" s="6"/>
      <c r="I34" s="6"/>
      <c r="J34" s="5"/>
      <c r="K34" s="8"/>
      <c r="L34" s="8"/>
      <c r="M34" s="5"/>
      <c r="N34" s="5"/>
      <c r="O34" s="5" t="s">
        <v>487</v>
      </c>
      <c r="P34" s="5" t="s">
        <v>413</v>
      </c>
      <c r="Q34" s="5" t="s">
        <v>487</v>
      </c>
      <c r="R34" s="5" t="s">
        <v>487</v>
      </c>
      <c r="S34" s="5"/>
    </row>
    <row r="35" ht="19.5" customHeight="1" spans="1:19">
      <c r="A35" s="5"/>
      <c r="B35" s="5"/>
      <c r="C35" s="6"/>
      <c r="D35" s="6"/>
      <c r="E35" s="6"/>
      <c r="F35" s="6"/>
      <c r="G35" s="6"/>
      <c r="H35" s="6"/>
      <c r="I35" s="6"/>
      <c r="J35" s="5"/>
      <c r="K35" s="8"/>
      <c r="L35" s="8"/>
      <c r="M35" s="5"/>
      <c r="N35" s="5" t="s">
        <v>423</v>
      </c>
      <c r="O35" s="5" t="s">
        <v>411</v>
      </c>
      <c r="P35" s="5" t="s">
        <v>488</v>
      </c>
      <c r="Q35" s="5" t="s">
        <v>489</v>
      </c>
      <c r="R35" s="5">
        <f>100%</f>
        <v>1</v>
      </c>
      <c r="S35" s="5"/>
    </row>
    <row r="36" ht="19.5" customHeight="1" spans="1:19">
      <c r="A36" s="5"/>
      <c r="B36" s="5"/>
      <c r="C36" s="6"/>
      <c r="D36" s="6"/>
      <c r="E36" s="6"/>
      <c r="F36" s="6"/>
      <c r="G36" s="6"/>
      <c r="H36" s="6"/>
      <c r="I36" s="6"/>
      <c r="J36" s="5"/>
      <c r="K36" s="8"/>
      <c r="L36" s="8"/>
      <c r="M36" s="5"/>
      <c r="N36" s="5"/>
      <c r="O36" s="5"/>
      <c r="P36" s="5"/>
      <c r="Q36" s="5" t="s">
        <v>490</v>
      </c>
      <c r="R36" s="5" t="s">
        <v>491</v>
      </c>
      <c r="S36" s="5"/>
    </row>
    <row r="37" ht="19.5" customHeight="1" spans="1:19">
      <c r="A37" s="5"/>
      <c r="B37" s="5"/>
      <c r="C37" s="6"/>
      <c r="D37" s="6"/>
      <c r="E37" s="6"/>
      <c r="F37" s="6"/>
      <c r="G37" s="6"/>
      <c r="H37" s="6"/>
      <c r="I37" s="6"/>
      <c r="J37" s="5"/>
      <c r="K37" s="8"/>
      <c r="L37" s="8"/>
      <c r="M37" s="5"/>
      <c r="N37" s="5"/>
      <c r="O37" s="5"/>
      <c r="P37" s="5"/>
      <c r="Q37" s="5"/>
      <c r="R37" s="5">
        <f>100%</f>
        <v>1</v>
      </c>
      <c r="S37" s="5"/>
    </row>
    <row r="38" ht="19.5" customHeight="1" spans="1:19">
      <c r="A38" s="5"/>
      <c r="B38" s="5"/>
      <c r="C38" s="6"/>
      <c r="D38" s="6"/>
      <c r="E38" s="6"/>
      <c r="F38" s="6"/>
      <c r="G38" s="6"/>
      <c r="H38" s="6"/>
      <c r="I38" s="6"/>
      <c r="J38" s="5"/>
      <c r="K38" s="8"/>
      <c r="L38" s="8"/>
      <c r="M38" s="5"/>
      <c r="N38" s="5"/>
      <c r="O38" s="5"/>
      <c r="P38" s="5"/>
      <c r="Q38" s="5" t="s">
        <v>321</v>
      </c>
      <c r="R38" s="5" t="s">
        <v>492</v>
      </c>
      <c r="S38" s="5"/>
    </row>
    <row r="39" ht="19.5" customHeight="1" spans="1:19">
      <c r="A39" s="5"/>
      <c r="B39" s="5"/>
      <c r="C39" s="6"/>
      <c r="D39" s="6"/>
      <c r="E39" s="6"/>
      <c r="F39" s="6"/>
      <c r="G39" s="6"/>
      <c r="H39" s="6"/>
      <c r="I39" s="6"/>
      <c r="J39" s="5"/>
      <c r="K39" s="8"/>
      <c r="L39" s="8"/>
      <c r="M39" s="5"/>
      <c r="N39" s="5"/>
      <c r="O39" s="5" t="s">
        <v>436</v>
      </c>
      <c r="P39" s="5" t="s">
        <v>488</v>
      </c>
      <c r="Q39" s="5" t="s">
        <v>493</v>
      </c>
      <c r="R39" s="5" t="s">
        <v>494</v>
      </c>
      <c r="S39" s="5"/>
    </row>
    <row r="40" ht="19.5" customHeight="1" spans="1:19">
      <c r="A40" s="5"/>
      <c r="B40" s="5"/>
      <c r="C40" s="6"/>
      <c r="D40" s="6"/>
      <c r="E40" s="6"/>
      <c r="F40" s="6"/>
      <c r="G40" s="6"/>
      <c r="H40" s="6"/>
      <c r="I40" s="6"/>
      <c r="J40" s="5"/>
      <c r="K40" s="8"/>
      <c r="L40" s="8" t="s">
        <v>428</v>
      </c>
      <c r="M40" s="5"/>
      <c r="N40" s="5" t="s">
        <v>413</v>
      </c>
      <c r="O40" s="5" t="s">
        <v>481</v>
      </c>
      <c r="P40" s="5" t="s">
        <v>481</v>
      </c>
      <c r="Q40" s="5" t="s">
        <v>482</v>
      </c>
      <c r="R40" s="5" t="s">
        <v>412</v>
      </c>
      <c r="S40" s="5"/>
    </row>
    <row r="41" ht="19.5" customHeight="1" spans="1:19">
      <c r="A41" s="5"/>
      <c r="B41" s="5"/>
      <c r="C41" s="6"/>
      <c r="D41" s="6"/>
      <c r="E41" s="6"/>
      <c r="F41" s="6"/>
      <c r="G41" s="6"/>
      <c r="H41" s="6"/>
      <c r="I41" s="6"/>
      <c r="J41" s="5"/>
      <c r="K41" s="8"/>
      <c r="L41" s="8"/>
      <c r="M41" s="5"/>
      <c r="N41" s="5"/>
      <c r="O41" s="5"/>
      <c r="P41" s="5"/>
      <c r="Q41" s="5" t="s">
        <v>483</v>
      </c>
      <c r="R41" s="5" t="s">
        <v>412</v>
      </c>
      <c r="S41" s="5"/>
    </row>
    <row r="42" ht="19.5" customHeight="1" spans="1:19">
      <c r="A42" s="5"/>
      <c r="B42" s="5"/>
      <c r="C42" s="6"/>
      <c r="D42" s="6"/>
      <c r="E42" s="6"/>
      <c r="F42" s="6"/>
      <c r="G42" s="6"/>
      <c r="H42" s="6"/>
      <c r="I42" s="6"/>
      <c r="J42" s="5"/>
      <c r="K42" s="8"/>
      <c r="L42" s="8"/>
      <c r="M42" s="5"/>
      <c r="N42" s="5"/>
      <c r="O42" s="5"/>
      <c r="P42" s="5"/>
      <c r="Q42" s="5" t="s">
        <v>484</v>
      </c>
      <c r="R42" s="5" t="s">
        <v>412</v>
      </c>
      <c r="S42" s="5"/>
    </row>
    <row r="43" ht="19.5" customHeight="1" spans="1:19">
      <c r="A43" s="5"/>
      <c r="B43" s="5"/>
      <c r="C43" s="6"/>
      <c r="D43" s="6"/>
      <c r="E43" s="6"/>
      <c r="F43" s="6"/>
      <c r="G43" s="6"/>
      <c r="H43" s="6"/>
      <c r="I43" s="6"/>
      <c r="J43" s="5"/>
      <c r="K43" s="8"/>
      <c r="L43" s="8"/>
      <c r="M43" s="5"/>
      <c r="N43" s="5"/>
      <c r="O43" s="5" t="s">
        <v>435</v>
      </c>
      <c r="P43" s="5" t="s">
        <v>413</v>
      </c>
      <c r="Q43" s="5" t="s">
        <v>485</v>
      </c>
      <c r="R43" s="5" t="s">
        <v>435</v>
      </c>
      <c r="S43" s="5"/>
    </row>
    <row r="44" ht="19.5" customHeight="1" spans="1:19">
      <c r="A44" s="5"/>
      <c r="B44" s="5"/>
      <c r="C44" s="6"/>
      <c r="D44" s="6"/>
      <c r="E44" s="6"/>
      <c r="F44" s="6"/>
      <c r="G44" s="6"/>
      <c r="H44" s="6"/>
      <c r="I44" s="6"/>
      <c r="J44" s="5"/>
      <c r="K44" s="8"/>
      <c r="L44" s="8"/>
      <c r="M44" s="5"/>
      <c r="N44" s="5"/>
      <c r="O44" s="5"/>
      <c r="P44" s="5"/>
      <c r="Q44" s="5" t="s">
        <v>486</v>
      </c>
      <c r="R44" s="5" t="s">
        <v>435</v>
      </c>
      <c r="S44" s="5"/>
    </row>
    <row r="45" ht="19.5" customHeight="1" spans="1:19">
      <c r="A45" s="5"/>
      <c r="B45" s="5"/>
      <c r="C45" s="6"/>
      <c r="D45" s="6"/>
      <c r="E45" s="6"/>
      <c r="F45" s="6"/>
      <c r="G45" s="6"/>
      <c r="H45" s="6"/>
      <c r="I45" s="6"/>
      <c r="J45" s="5"/>
      <c r="K45" s="8"/>
      <c r="L45" s="8"/>
      <c r="M45" s="5"/>
      <c r="N45" s="5"/>
      <c r="O45" s="5" t="s">
        <v>487</v>
      </c>
      <c r="P45" s="5" t="s">
        <v>413</v>
      </c>
      <c r="Q45" s="5" t="s">
        <v>487</v>
      </c>
      <c r="R45" s="5" t="s">
        <v>487</v>
      </c>
      <c r="S45" s="5"/>
    </row>
    <row r="46" ht="19.5" customHeight="1" spans="1:19">
      <c r="A46" s="5"/>
      <c r="B46" s="5"/>
      <c r="C46" s="6"/>
      <c r="D46" s="6"/>
      <c r="E46" s="6"/>
      <c r="F46" s="6"/>
      <c r="G46" s="6"/>
      <c r="H46" s="6"/>
      <c r="I46" s="6"/>
      <c r="J46" s="5"/>
      <c r="K46" s="8"/>
      <c r="L46" s="8"/>
      <c r="M46" s="5"/>
      <c r="N46" s="5" t="s">
        <v>423</v>
      </c>
      <c r="O46" s="5" t="s">
        <v>411</v>
      </c>
      <c r="P46" s="5" t="s">
        <v>488</v>
      </c>
      <c r="Q46" s="5" t="s">
        <v>489</v>
      </c>
      <c r="R46" s="5">
        <f>100%</f>
        <v>1</v>
      </c>
      <c r="S46" s="5"/>
    </row>
    <row r="47" ht="19.5" customHeight="1" spans="1:19">
      <c r="A47" s="5"/>
      <c r="B47" s="5"/>
      <c r="C47" s="6"/>
      <c r="D47" s="6"/>
      <c r="E47" s="6"/>
      <c r="F47" s="6"/>
      <c r="G47" s="6"/>
      <c r="H47" s="6"/>
      <c r="I47" s="6"/>
      <c r="J47" s="5"/>
      <c r="K47" s="8"/>
      <c r="L47" s="8"/>
      <c r="M47" s="5"/>
      <c r="N47" s="5"/>
      <c r="O47" s="5"/>
      <c r="P47" s="5"/>
      <c r="Q47" s="5" t="s">
        <v>490</v>
      </c>
      <c r="R47" s="5" t="s">
        <v>491</v>
      </c>
      <c r="S47" s="5"/>
    </row>
    <row r="48" ht="19.5" customHeight="1" spans="1:19">
      <c r="A48" s="5"/>
      <c r="B48" s="5"/>
      <c r="C48" s="6"/>
      <c r="D48" s="6"/>
      <c r="E48" s="6"/>
      <c r="F48" s="6"/>
      <c r="G48" s="6"/>
      <c r="H48" s="6"/>
      <c r="I48" s="6"/>
      <c r="J48" s="5"/>
      <c r="K48" s="8"/>
      <c r="L48" s="8"/>
      <c r="M48" s="5"/>
      <c r="N48" s="5"/>
      <c r="O48" s="5"/>
      <c r="P48" s="5"/>
      <c r="Q48" s="5"/>
      <c r="R48" s="5">
        <f>100%</f>
        <v>1</v>
      </c>
      <c r="S48" s="5"/>
    </row>
    <row r="49" ht="19.5" customHeight="1" spans="1:19">
      <c r="A49" s="5"/>
      <c r="B49" s="5"/>
      <c r="C49" s="6"/>
      <c r="D49" s="6"/>
      <c r="E49" s="6"/>
      <c r="F49" s="6"/>
      <c r="G49" s="6"/>
      <c r="H49" s="6"/>
      <c r="I49" s="6"/>
      <c r="J49" s="5"/>
      <c r="K49" s="8"/>
      <c r="L49" s="8"/>
      <c r="M49" s="5"/>
      <c r="N49" s="5"/>
      <c r="O49" s="5"/>
      <c r="P49" s="5"/>
      <c r="Q49" s="5" t="s">
        <v>321</v>
      </c>
      <c r="R49" s="5" t="s">
        <v>492</v>
      </c>
      <c r="S49" s="5"/>
    </row>
    <row r="50" ht="19.5" customHeight="1" spans="1:19">
      <c r="A50" s="5"/>
      <c r="B50" s="5"/>
      <c r="C50" s="6"/>
      <c r="D50" s="6"/>
      <c r="E50" s="6"/>
      <c r="F50" s="6"/>
      <c r="G50" s="6"/>
      <c r="H50" s="6"/>
      <c r="I50" s="6"/>
      <c r="J50" s="5"/>
      <c r="K50" s="8"/>
      <c r="L50" s="8"/>
      <c r="M50" s="5"/>
      <c r="N50" s="5"/>
      <c r="O50" s="5" t="s">
        <v>436</v>
      </c>
      <c r="P50" s="5" t="s">
        <v>488</v>
      </c>
      <c r="Q50" s="5" t="s">
        <v>493</v>
      </c>
      <c r="R50" s="5" t="s">
        <v>494</v>
      </c>
      <c r="S50" s="5"/>
    </row>
    <row r="51" ht="19.5" customHeight="1" spans="1:19">
      <c r="A51" s="5"/>
      <c r="B51" s="5"/>
      <c r="C51" s="6"/>
      <c r="D51" s="6"/>
      <c r="E51" s="6"/>
      <c r="F51" s="6"/>
      <c r="G51" s="6"/>
      <c r="H51" s="6"/>
      <c r="I51" s="6"/>
      <c r="J51" s="5"/>
      <c r="K51" s="8" t="s">
        <v>497</v>
      </c>
      <c r="L51" s="8" t="s">
        <v>498</v>
      </c>
      <c r="M51" s="5"/>
      <c r="N51" s="5" t="s">
        <v>413</v>
      </c>
      <c r="O51" s="5" t="s">
        <v>481</v>
      </c>
      <c r="P51" s="5" t="s">
        <v>481</v>
      </c>
      <c r="Q51" s="5" t="s">
        <v>482</v>
      </c>
      <c r="R51" s="5" t="s">
        <v>412</v>
      </c>
      <c r="S51" s="5"/>
    </row>
    <row r="52" ht="19.5" customHeight="1" spans="1:19">
      <c r="A52" s="5"/>
      <c r="B52" s="5"/>
      <c r="C52" s="6"/>
      <c r="D52" s="6"/>
      <c r="E52" s="6"/>
      <c r="F52" s="6"/>
      <c r="G52" s="6"/>
      <c r="H52" s="6"/>
      <c r="I52" s="6"/>
      <c r="J52" s="5"/>
      <c r="K52" s="8"/>
      <c r="L52" s="8"/>
      <c r="M52" s="5"/>
      <c r="N52" s="5"/>
      <c r="O52" s="5"/>
      <c r="P52" s="5"/>
      <c r="Q52" s="5" t="s">
        <v>483</v>
      </c>
      <c r="R52" s="5" t="s">
        <v>412</v>
      </c>
      <c r="S52" s="5"/>
    </row>
    <row r="53" ht="19.5" customHeight="1" spans="1:19">
      <c r="A53" s="5"/>
      <c r="B53" s="5"/>
      <c r="C53" s="6"/>
      <c r="D53" s="6"/>
      <c r="E53" s="6"/>
      <c r="F53" s="6"/>
      <c r="G53" s="6"/>
      <c r="H53" s="6"/>
      <c r="I53" s="6"/>
      <c r="J53" s="5"/>
      <c r="K53" s="8"/>
      <c r="L53" s="8"/>
      <c r="M53" s="5"/>
      <c r="N53" s="5"/>
      <c r="O53" s="5"/>
      <c r="P53" s="5"/>
      <c r="Q53" s="5" t="s">
        <v>484</v>
      </c>
      <c r="R53" s="5" t="s">
        <v>412</v>
      </c>
      <c r="S53" s="5"/>
    </row>
    <row r="54" ht="19.5" customHeight="1" spans="1:19">
      <c r="A54" s="5"/>
      <c r="B54" s="5"/>
      <c r="C54" s="6"/>
      <c r="D54" s="6"/>
      <c r="E54" s="6"/>
      <c r="F54" s="6"/>
      <c r="G54" s="6"/>
      <c r="H54" s="6"/>
      <c r="I54" s="6"/>
      <c r="J54" s="5"/>
      <c r="K54" s="8"/>
      <c r="L54" s="8"/>
      <c r="M54" s="5"/>
      <c r="N54" s="5"/>
      <c r="O54" s="5" t="s">
        <v>435</v>
      </c>
      <c r="P54" s="5" t="s">
        <v>413</v>
      </c>
      <c r="Q54" s="5" t="s">
        <v>485</v>
      </c>
      <c r="R54" s="5" t="s">
        <v>435</v>
      </c>
      <c r="S54" s="5"/>
    </row>
    <row r="55" ht="19.5" customHeight="1" spans="1:19">
      <c r="A55" s="5"/>
      <c r="B55" s="5"/>
      <c r="C55" s="6"/>
      <c r="D55" s="6"/>
      <c r="E55" s="6"/>
      <c r="F55" s="6"/>
      <c r="G55" s="6"/>
      <c r="H55" s="6"/>
      <c r="I55" s="6"/>
      <c r="J55" s="5"/>
      <c r="K55" s="8"/>
      <c r="L55" s="8"/>
      <c r="M55" s="5"/>
      <c r="N55" s="5"/>
      <c r="O55" s="5"/>
      <c r="P55" s="5"/>
      <c r="Q55" s="5" t="s">
        <v>486</v>
      </c>
      <c r="R55" s="5" t="s">
        <v>435</v>
      </c>
      <c r="S55" s="5"/>
    </row>
    <row r="56" ht="19.5" customHeight="1" spans="1:19">
      <c r="A56" s="5"/>
      <c r="B56" s="5"/>
      <c r="C56" s="6"/>
      <c r="D56" s="6"/>
      <c r="E56" s="6"/>
      <c r="F56" s="6"/>
      <c r="G56" s="6"/>
      <c r="H56" s="6"/>
      <c r="I56" s="6"/>
      <c r="J56" s="5"/>
      <c r="K56" s="8"/>
      <c r="L56" s="8"/>
      <c r="M56" s="5"/>
      <c r="N56" s="5"/>
      <c r="O56" s="5" t="s">
        <v>487</v>
      </c>
      <c r="P56" s="5" t="s">
        <v>413</v>
      </c>
      <c r="Q56" s="5" t="s">
        <v>487</v>
      </c>
      <c r="R56" s="5" t="s">
        <v>487</v>
      </c>
      <c r="S56" s="5"/>
    </row>
    <row r="57" ht="19.5" customHeight="1" spans="1:19">
      <c r="A57" s="5"/>
      <c r="B57" s="5"/>
      <c r="C57" s="6"/>
      <c r="D57" s="6"/>
      <c r="E57" s="6"/>
      <c r="F57" s="6"/>
      <c r="G57" s="6"/>
      <c r="H57" s="6"/>
      <c r="I57" s="6"/>
      <c r="J57" s="5"/>
      <c r="K57" s="8"/>
      <c r="L57" s="8"/>
      <c r="M57" s="5"/>
      <c r="N57" s="5" t="s">
        <v>423</v>
      </c>
      <c r="O57" s="5" t="s">
        <v>411</v>
      </c>
      <c r="P57" s="5" t="s">
        <v>488</v>
      </c>
      <c r="Q57" s="5" t="s">
        <v>489</v>
      </c>
      <c r="R57" s="5">
        <f>100%</f>
        <v>1</v>
      </c>
      <c r="S57" s="5"/>
    </row>
    <row r="58" ht="19.5" customHeight="1" spans="1:19">
      <c r="A58" s="5"/>
      <c r="B58" s="5"/>
      <c r="C58" s="6"/>
      <c r="D58" s="6"/>
      <c r="E58" s="6"/>
      <c r="F58" s="6"/>
      <c r="G58" s="6"/>
      <c r="H58" s="6"/>
      <c r="I58" s="6"/>
      <c r="J58" s="5"/>
      <c r="K58" s="8"/>
      <c r="L58" s="8"/>
      <c r="M58" s="5"/>
      <c r="N58" s="5"/>
      <c r="O58" s="5"/>
      <c r="P58" s="5"/>
      <c r="Q58" s="5" t="s">
        <v>490</v>
      </c>
      <c r="R58" s="5" t="s">
        <v>491</v>
      </c>
      <c r="S58" s="5"/>
    </row>
    <row r="59" ht="19.5" customHeight="1" spans="1:19">
      <c r="A59" s="5"/>
      <c r="B59" s="5"/>
      <c r="C59" s="6"/>
      <c r="D59" s="6"/>
      <c r="E59" s="6"/>
      <c r="F59" s="6"/>
      <c r="G59" s="6"/>
      <c r="H59" s="6"/>
      <c r="I59" s="6"/>
      <c r="J59" s="5"/>
      <c r="K59" s="8"/>
      <c r="L59" s="8"/>
      <c r="M59" s="5"/>
      <c r="N59" s="5"/>
      <c r="O59" s="5"/>
      <c r="P59" s="5"/>
      <c r="Q59" s="5"/>
      <c r="R59" s="5">
        <f>100%</f>
        <v>1</v>
      </c>
      <c r="S59" s="5"/>
    </row>
    <row r="60" ht="19.5" customHeight="1" spans="1:19">
      <c r="A60" s="5"/>
      <c r="B60" s="5"/>
      <c r="C60" s="6"/>
      <c r="D60" s="6"/>
      <c r="E60" s="6"/>
      <c r="F60" s="6"/>
      <c r="G60" s="6"/>
      <c r="H60" s="6"/>
      <c r="I60" s="6"/>
      <c r="J60" s="5"/>
      <c r="K60" s="8"/>
      <c r="L60" s="8"/>
      <c r="M60" s="5"/>
      <c r="N60" s="5"/>
      <c r="O60" s="5"/>
      <c r="P60" s="5"/>
      <c r="Q60" s="5" t="s">
        <v>321</v>
      </c>
      <c r="R60" s="5" t="s">
        <v>492</v>
      </c>
      <c r="S60" s="5"/>
    </row>
    <row r="61" ht="19.5" customHeight="1" spans="1:19">
      <c r="A61" s="5"/>
      <c r="B61" s="5"/>
      <c r="C61" s="6"/>
      <c r="D61" s="6"/>
      <c r="E61" s="6"/>
      <c r="F61" s="6"/>
      <c r="G61" s="6"/>
      <c r="H61" s="6"/>
      <c r="I61" s="6"/>
      <c r="J61" s="5"/>
      <c r="K61" s="8"/>
      <c r="L61" s="8"/>
      <c r="M61" s="5"/>
      <c r="N61" s="5"/>
      <c r="O61" s="5" t="s">
        <v>436</v>
      </c>
      <c r="P61" s="5" t="s">
        <v>488</v>
      </c>
      <c r="Q61" s="5" t="s">
        <v>493</v>
      </c>
      <c r="R61" s="5" t="s">
        <v>494</v>
      </c>
      <c r="S61" s="5"/>
    </row>
    <row r="62" ht="19.5" customHeight="1" spans="1:19">
      <c r="A62" s="5"/>
      <c r="B62" s="5"/>
      <c r="C62" s="6"/>
      <c r="D62" s="6"/>
      <c r="E62" s="6"/>
      <c r="F62" s="6"/>
      <c r="G62" s="6"/>
      <c r="H62" s="6"/>
      <c r="I62" s="6"/>
      <c r="J62" s="5"/>
      <c r="K62" s="8"/>
      <c r="L62" s="8" t="s">
        <v>421</v>
      </c>
      <c r="M62" s="5"/>
      <c r="N62" s="5" t="s">
        <v>413</v>
      </c>
      <c r="O62" s="5" t="s">
        <v>481</v>
      </c>
      <c r="P62" s="5" t="s">
        <v>481</v>
      </c>
      <c r="Q62" s="5" t="s">
        <v>482</v>
      </c>
      <c r="R62" s="5" t="s">
        <v>412</v>
      </c>
      <c r="S62" s="5"/>
    </row>
    <row r="63" ht="19.5" customHeight="1" spans="1:19">
      <c r="A63" s="5"/>
      <c r="B63" s="5"/>
      <c r="C63" s="6"/>
      <c r="D63" s="6"/>
      <c r="E63" s="6"/>
      <c r="F63" s="6"/>
      <c r="G63" s="6"/>
      <c r="H63" s="6"/>
      <c r="I63" s="6"/>
      <c r="J63" s="5"/>
      <c r="K63" s="8"/>
      <c r="L63" s="8"/>
      <c r="M63" s="5"/>
      <c r="N63" s="5"/>
      <c r="O63" s="5"/>
      <c r="P63" s="5"/>
      <c r="Q63" s="5" t="s">
        <v>483</v>
      </c>
      <c r="R63" s="5" t="s">
        <v>412</v>
      </c>
      <c r="S63" s="5"/>
    </row>
    <row r="64" ht="19.5" customHeight="1" spans="1:19">
      <c r="A64" s="5"/>
      <c r="B64" s="5"/>
      <c r="C64" s="6"/>
      <c r="D64" s="6"/>
      <c r="E64" s="6"/>
      <c r="F64" s="6"/>
      <c r="G64" s="6"/>
      <c r="H64" s="6"/>
      <c r="I64" s="6"/>
      <c r="J64" s="5"/>
      <c r="K64" s="8"/>
      <c r="L64" s="8"/>
      <c r="M64" s="5"/>
      <c r="N64" s="5"/>
      <c r="O64" s="5"/>
      <c r="P64" s="5"/>
      <c r="Q64" s="5" t="s">
        <v>484</v>
      </c>
      <c r="R64" s="5" t="s">
        <v>412</v>
      </c>
      <c r="S64" s="5"/>
    </row>
    <row r="65" ht="19.5" customHeight="1" spans="1:19">
      <c r="A65" s="5"/>
      <c r="B65" s="5"/>
      <c r="C65" s="6"/>
      <c r="D65" s="6"/>
      <c r="E65" s="6"/>
      <c r="F65" s="6"/>
      <c r="G65" s="6"/>
      <c r="H65" s="6"/>
      <c r="I65" s="6"/>
      <c r="J65" s="5"/>
      <c r="K65" s="8"/>
      <c r="L65" s="8"/>
      <c r="M65" s="5"/>
      <c r="N65" s="5"/>
      <c r="O65" s="5" t="s">
        <v>435</v>
      </c>
      <c r="P65" s="5" t="s">
        <v>413</v>
      </c>
      <c r="Q65" s="5" t="s">
        <v>485</v>
      </c>
      <c r="R65" s="5" t="s">
        <v>435</v>
      </c>
      <c r="S65" s="5"/>
    </row>
    <row r="66" ht="19.5" customHeight="1" spans="1:19">
      <c r="A66" s="5"/>
      <c r="B66" s="5"/>
      <c r="C66" s="6"/>
      <c r="D66" s="6"/>
      <c r="E66" s="6"/>
      <c r="F66" s="6"/>
      <c r="G66" s="6"/>
      <c r="H66" s="6"/>
      <c r="I66" s="6"/>
      <c r="J66" s="5"/>
      <c r="K66" s="8"/>
      <c r="L66" s="8"/>
      <c r="M66" s="5"/>
      <c r="N66" s="5"/>
      <c r="O66" s="5"/>
      <c r="P66" s="5"/>
      <c r="Q66" s="5" t="s">
        <v>486</v>
      </c>
      <c r="R66" s="5" t="s">
        <v>435</v>
      </c>
      <c r="S66" s="5"/>
    </row>
    <row r="67" ht="19.5" customHeight="1" spans="1:19">
      <c r="A67" s="5"/>
      <c r="B67" s="5"/>
      <c r="C67" s="6"/>
      <c r="D67" s="6"/>
      <c r="E67" s="6"/>
      <c r="F67" s="6"/>
      <c r="G67" s="6"/>
      <c r="H67" s="6"/>
      <c r="I67" s="6"/>
      <c r="J67" s="5"/>
      <c r="K67" s="8"/>
      <c r="L67" s="8"/>
      <c r="M67" s="5"/>
      <c r="N67" s="5"/>
      <c r="O67" s="5" t="s">
        <v>487</v>
      </c>
      <c r="P67" s="5" t="s">
        <v>413</v>
      </c>
      <c r="Q67" s="5" t="s">
        <v>487</v>
      </c>
      <c r="R67" s="5" t="s">
        <v>487</v>
      </c>
      <c r="S67" s="5"/>
    </row>
    <row r="68" ht="19.5" customHeight="1" spans="1:19">
      <c r="A68" s="5"/>
      <c r="B68" s="5"/>
      <c r="C68" s="6"/>
      <c r="D68" s="6"/>
      <c r="E68" s="6"/>
      <c r="F68" s="6"/>
      <c r="G68" s="6"/>
      <c r="H68" s="6"/>
      <c r="I68" s="6"/>
      <c r="J68" s="5"/>
      <c r="K68" s="8"/>
      <c r="L68" s="8"/>
      <c r="M68" s="5"/>
      <c r="N68" s="5" t="s">
        <v>423</v>
      </c>
      <c r="O68" s="5" t="s">
        <v>411</v>
      </c>
      <c r="P68" s="5" t="s">
        <v>488</v>
      </c>
      <c r="Q68" s="5" t="s">
        <v>489</v>
      </c>
      <c r="R68" s="5">
        <f>100%</f>
        <v>1</v>
      </c>
      <c r="S68" s="5"/>
    </row>
    <row r="69" ht="19.5" customHeight="1" spans="1:19">
      <c r="A69" s="5"/>
      <c r="B69" s="5"/>
      <c r="C69" s="6"/>
      <c r="D69" s="6"/>
      <c r="E69" s="6"/>
      <c r="F69" s="6"/>
      <c r="G69" s="6"/>
      <c r="H69" s="6"/>
      <c r="I69" s="6"/>
      <c r="J69" s="5"/>
      <c r="K69" s="8"/>
      <c r="L69" s="8"/>
      <c r="M69" s="5"/>
      <c r="N69" s="5"/>
      <c r="O69" s="5"/>
      <c r="P69" s="5"/>
      <c r="Q69" s="5" t="s">
        <v>490</v>
      </c>
      <c r="R69" s="5" t="s">
        <v>491</v>
      </c>
      <c r="S69" s="5"/>
    </row>
    <row r="70" ht="19.5" customHeight="1" spans="1:19">
      <c r="A70" s="5"/>
      <c r="B70" s="5"/>
      <c r="C70" s="6"/>
      <c r="D70" s="6"/>
      <c r="E70" s="6"/>
      <c r="F70" s="6"/>
      <c r="G70" s="6"/>
      <c r="H70" s="6"/>
      <c r="I70" s="6"/>
      <c r="J70" s="5"/>
      <c r="K70" s="8"/>
      <c r="L70" s="8"/>
      <c r="M70" s="5"/>
      <c r="N70" s="5"/>
      <c r="O70" s="5"/>
      <c r="P70" s="5"/>
      <c r="Q70" s="5"/>
      <c r="R70" s="5">
        <f>100%</f>
        <v>1</v>
      </c>
      <c r="S70" s="5"/>
    </row>
    <row r="71" ht="19.5" customHeight="1" spans="1:19">
      <c r="A71" s="5"/>
      <c r="B71" s="5"/>
      <c r="C71" s="6"/>
      <c r="D71" s="6"/>
      <c r="E71" s="6"/>
      <c r="F71" s="6"/>
      <c r="G71" s="6"/>
      <c r="H71" s="6"/>
      <c r="I71" s="6"/>
      <c r="J71" s="5"/>
      <c r="K71" s="8"/>
      <c r="L71" s="8"/>
      <c r="M71" s="5"/>
      <c r="N71" s="5"/>
      <c r="O71" s="5"/>
      <c r="P71" s="5"/>
      <c r="Q71" s="5" t="s">
        <v>321</v>
      </c>
      <c r="R71" s="5" t="s">
        <v>492</v>
      </c>
      <c r="S71" s="5"/>
    </row>
    <row r="72" ht="19.5" customHeight="1" spans="1:19">
      <c r="A72" s="5"/>
      <c r="B72" s="5"/>
      <c r="C72" s="6"/>
      <c r="D72" s="6"/>
      <c r="E72" s="6"/>
      <c r="F72" s="6"/>
      <c r="G72" s="6"/>
      <c r="H72" s="6"/>
      <c r="I72" s="6"/>
      <c r="J72" s="5"/>
      <c r="K72" s="8"/>
      <c r="L72" s="8"/>
      <c r="M72" s="5"/>
      <c r="N72" s="5"/>
      <c r="O72" s="5" t="s">
        <v>436</v>
      </c>
      <c r="P72" s="5" t="s">
        <v>488</v>
      </c>
      <c r="Q72" s="5" t="s">
        <v>493</v>
      </c>
      <c r="R72" s="5" t="s">
        <v>494</v>
      </c>
      <c r="S72" s="5"/>
    </row>
    <row r="73" ht="19.5" customHeight="1" spans="1:19">
      <c r="A73" s="5"/>
      <c r="B73" s="5"/>
      <c r="C73" s="6"/>
      <c r="D73" s="6"/>
      <c r="E73" s="6"/>
      <c r="F73" s="6"/>
      <c r="G73" s="6"/>
      <c r="H73" s="6"/>
      <c r="I73" s="6"/>
      <c r="J73" s="5"/>
      <c r="K73" s="8"/>
      <c r="L73" s="8" t="s">
        <v>499</v>
      </c>
      <c r="M73" s="5"/>
      <c r="N73" s="5" t="s">
        <v>413</v>
      </c>
      <c r="O73" s="5" t="s">
        <v>481</v>
      </c>
      <c r="P73" s="5" t="s">
        <v>481</v>
      </c>
      <c r="Q73" s="5" t="s">
        <v>482</v>
      </c>
      <c r="R73" s="5" t="s">
        <v>412</v>
      </c>
      <c r="S73" s="5"/>
    </row>
    <row r="74" ht="19.5" customHeight="1" spans="1:19">
      <c r="A74" s="5"/>
      <c r="B74" s="5"/>
      <c r="C74" s="6"/>
      <c r="D74" s="6"/>
      <c r="E74" s="6"/>
      <c r="F74" s="6"/>
      <c r="G74" s="6"/>
      <c r="H74" s="6"/>
      <c r="I74" s="6"/>
      <c r="J74" s="5"/>
      <c r="K74" s="8"/>
      <c r="L74" s="8"/>
      <c r="M74" s="5"/>
      <c r="N74" s="5"/>
      <c r="O74" s="5"/>
      <c r="P74" s="5"/>
      <c r="Q74" s="5" t="s">
        <v>483</v>
      </c>
      <c r="R74" s="5" t="s">
        <v>412</v>
      </c>
      <c r="S74" s="5"/>
    </row>
    <row r="75" ht="19.5" customHeight="1" spans="1:19">
      <c r="A75" s="5"/>
      <c r="B75" s="5"/>
      <c r="C75" s="6"/>
      <c r="D75" s="6"/>
      <c r="E75" s="6"/>
      <c r="F75" s="6"/>
      <c r="G75" s="6"/>
      <c r="H75" s="6"/>
      <c r="I75" s="6"/>
      <c r="J75" s="5"/>
      <c r="K75" s="8"/>
      <c r="L75" s="8"/>
      <c r="M75" s="5"/>
      <c r="N75" s="5"/>
      <c r="O75" s="5"/>
      <c r="P75" s="5"/>
      <c r="Q75" s="5" t="s">
        <v>484</v>
      </c>
      <c r="R75" s="5" t="s">
        <v>412</v>
      </c>
      <c r="S75" s="5"/>
    </row>
    <row r="76" ht="19.5" customHeight="1" spans="1:19">
      <c r="A76" s="5"/>
      <c r="B76" s="5"/>
      <c r="C76" s="6"/>
      <c r="D76" s="6"/>
      <c r="E76" s="6"/>
      <c r="F76" s="6"/>
      <c r="G76" s="6"/>
      <c r="H76" s="6"/>
      <c r="I76" s="6"/>
      <c r="J76" s="5"/>
      <c r="K76" s="8"/>
      <c r="L76" s="8"/>
      <c r="M76" s="5"/>
      <c r="N76" s="5"/>
      <c r="O76" s="5" t="s">
        <v>435</v>
      </c>
      <c r="P76" s="5" t="s">
        <v>413</v>
      </c>
      <c r="Q76" s="5" t="s">
        <v>485</v>
      </c>
      <c r="R76" s="5" t="s">
        <v>435</v>
      </c>
      <c r="S76" s="5"/>
    </row>
    <row r="77" ht="19.5" customHeight="1" spans="1:19">
      <c r="A77" s="5"/>
      <c r="B77" s="5"/>
      <c r="C77" s="6"/>
      <c r="D77" s="6"/>
      <c r="E77" s="6"/>
      <c r="F77" s="6"/>
      <c r="G77" s="6"/>
      <c r="H77" s="6"/>
      <c r="I77" s="6"/>
      <c r="J77" s="5"/>
      <c r="K77" s="8"/>
      <c r="L77" s="8"/>
      <c r="M77" s="5"/>
      <c r="N77" s="5"/>
      <c r="O77" s="5"/>
      <c r="P77" s="5"/>
      <c r="Q77" s="5" t="s">
        <v>486</v>
      </c>
      <c r="R77" s="5" t="s">
        <v>435</v>
      </c>
      <c r="S77" s="5"/>
    </row>
    <row r="78" ht="19.5" customHeight="1" spans="1:19">
      <c r="A78" s="5"/>
      <c r="B78" s="5"/>
      <c r="C78" s="6"/>
      <c r="D78" s="6"/>
      <c r="E78" s="6"/>
      <c r="F78" s="6"/>
      <c r="G78" s="6"/>
      <c r="H78" s="6"/>
      <c r="I78" s="6"/>
      <c r="J78" s="5"/>
      <c r="K78" s="8"/>
      <c r="L78" s="8"/>
      <c r="M78" s="5"/>
      <c r="N78" s="5"/>
      <c r="O78" s="5" t="s">
        <v>487</v>
      </c>
      <c r="P78" s="5" t="s">
        <v>413</v>
      </c>
      <c r="Q78" s="5" t="s">
        <v>487</v>
      </c>
      <c r="R78" s="5" t="s">
        <v>487</v>
      </c>
      <c r="S78" s="5"/>
    </row>
    <row r="79" ht="19.5" customHeight="1" spans="1:19">
      <c r="A79" s="5"/>
      <c r="B79" s="5"/>
      <c r="C79" s="6"/>
      <c r="D79" s="6"/>
      <c r="E79" s="6"/>
      <c r="F79" s="6"/>
      <c r="G79" s="6"/>
      <c r="H79" s="6"/>
      <c r="I79" s="6"/>
      <c r="J79" s="5"/>
      <c r="K79" s="8"/>
      <c r="L79" s="8"/>
      <c r="M79" s="5"/>
      <c r="N79" s="5" t="s">
        <v>423</v>
      </c>
      <c r="O79" s="5" t="s">
        <v>411</v>
      </c>
      <c r="P79" s="5" t="s">
        <v>488</v>
      </c>
      <c r="Q79" s="5" t="s">
        <v>489</v>
      </c>
      <c r="R79" s="5">
        <f>100%</f>
        <v>1</v>
      </c>
      <c r="S79" s="5"/>
    </row>
    <row r="80" ht="19.5" customHeight="1" spans="1:19">
      <c r="A80" s="5"/>
      <c r="B80" s="5"/>
      <c r="C80" s="6"/>
      <c r="D80" s="6"/>
      <c r="E80" s="6"/>
      <c r="F80" s="6"/>
      <c r="G80" s="6"/>
      <c r="H80" s="6"/>
      <c r="I80" s="6"/>
      <c r="J80" s="5"/>
      <c r="K80" s="8"/>
      <c r="L80" s="8"/>
      <c r="M80" s="5"/>
      <c r="N80" s="5"/>
      <c r="O80" s="5"/>
      <c r="P80" s="5"/>
      <c r="Q80" s="5" t="s">
        <v>490</v>
      </c>
      <c r="R80" s="5" t="s">
        <v>491</v>
      </c>
      <c r="S80" s="5"/>
    </row>
    <row r="81" ht="19.5" customHeight="1" spans="1:19">
      <c r="A81" s="5"/>
      <c r="B81" s="5"/>
      <c r="C81" s="6"/>
      <c r="D81" s="6"/>
      <c r="E81" s="6"/>
      <c r="F81" s="6"/>
      <c r="G81" s="6"/>
      <c r="H81" s="6"/>
      <c r="I81" s="6"/>
      <c r="J81" s="5"/>
      <c r="K81" s="8"/>
      <c r="L81" s="8"/>
      <c r="M81" s="5"/>
      <c r="N81" s="5"/>
      <c r="O81" s="5"/>
      <c r="P81" s="5"/>
      <c r="Q81" s="5"/>
      <c r="R81" s="5">
        <f>100%</f>
        <v>1</v>
      </c>
      <c r="S81" s="5"/>
    </row>
    <row r="82" ht="19.5" customHeight="1" spans="1:19">
      <c r="A82" s="5"/>
      <c r="B82" s="5"/>
      <c r="C82" s="6"/>
      <c r="D82" s="6"/>
      <c r="E82" s="6"/>
      <c r="F82" s="6"/>
      <c r="G82" s="6"/>
      <c r="H82" s="6"/>
      <c r="I82" s="6"/>
      <c r="J82" s="5"/>
      <c r="K82" s="8"/>
      <c r="L82" s="8"/>
      <c r="M82" s="5"/>
      <c r="N82" s="5"/>
      <c r="O82" s="5"/>
      <c r="P82" s="5"/>
      <c r="Q82" s="5" t="s">
        <v>321</v>
      </c>
      <c r="R82" s="5" t="s">
        <v>492</v>
      </c>
      <c r="S82" s="5"/>
    </row>
    <row r="83" ht="19.5" customHeight="1" spans="1:19">
      <c r="A83" s="5"/>
      <c r="B83" s="5"/>
      <c r="C83" s="6"/>
      <c r="D83" s="6"/>
      <c r="E83" s="6"/>
      <c r="F83" s="6"/>
      <c r="G83" s="6"/>
      <c r="H83" s="6"/>
      <c r="I83" s="6"/>
      <c r="J83" s="5"/>
      <c r="K83" s="8"/>
      <c r="L83" s="8"/>
      <c r="M83" s="5"/>
      <c r="N83" s="5"/>
      <c r="O83" s="5" t="s">
        <v>436</v>
      </c>
      <c r="P83" s="5" t="s">
        <v>488</v>
      </c>
      <c r="Q83" s="5" t="s">
        <v>493</v>
      </c>
      <c r="R83" s="5" t="s">
        <v>494</v>
      </c>
      <c r="S83" s="5"/>
    </row>
    <row r="84" ht="19.5" customHeight="1" spans="1:19">
      <c r="A84" s="5"/>
      <c r="B84" s="5"/>
      <c r="C84" s="6"/>
      <c r="D84" s="6"/>
      <c r="E84" s="6"/>
      <c r="F84" s="6"/>
      <c r="G84" s="6"/>
      <c r="H84" s="6"/>
      <c r="I84" s="6"/>
      <c r="J84" s="5"/>
      <c r="K84" s="8"/>
      <c r="L84" s="8" t="s">
        <v>500</v>
      </c>
      <c r="M84" s="5"/>
      <c r="N84" s="5" t="s">
        <v>413</v>
      </c>
      <c r="O84" s="5" t="s">
        <v>481</v>
      </c>
      <c r="P84" s="5" t="s">
        <v>481</v>
      </c>
      <c r="Q84" s="5" t="s">
        <v>482</v>
      </c>
      <c r="R84" s="5" t="s">
        <v>412</v>
      </c>
      <c r="S84" s="5"/>
    </row>
    <row r="85" ht="19.5" customHeight="1" spans="1:19">
      <c r="A85" s="5"/>
      <c r="B85" s="5"/>
      <c r="C85" s="6"/>
      <c r="D85" s="6"/>
      <c r="E85" s="6"/>
      <c r="F85" s="6"/>
      <c r="G85" s="6"/>
      <c r="H85" s="6"/>
      <c r="I85" s="6"/>
      <c r="J85" s="5"/>
      <c r="K85" s="8"/>
      <c r="L85" s="8"/>
      <c r="M85" s="5"/>
      <c r="N85" s="5"/>
      <c r="O85" s="5"/>
      <c r="P85" s="5"/>
      <c r="Q85" s="5" t="s">
        <v>483</v>
      </c>
      <c r="R85" s="5" t="s">
        <v>412</v>
      </c>
      <c r="S85" s="5"/>
    </row>
    <row r="86" ht="19.5" customHeight="1" spans="1:19">
      <c r="A86" s="5"/>
      <c r="B86" s="5"/>
      <c r="C86" s="6"/>
      <c r="D86" s="6"/>
      <c r="E86" s="6"/>
      <c r="F86" s="6"/>
      <c r="G86" s="6"/>
      <c r="H86" s="6"/>
      <c r="I86" s="6"/>
      <c r="J86" s="5"/>
      <c r="K86" s="8"/>
      <c r="L86" s="8"/>
      <c r="M86" s="5"/>
      <c r="N86" s="5"/>
      <c r="O86" s="5"/>
      <c r="P86" s="5"/>
      <c r="Q86" s="5" t="s">
        <v>484</v>
      </c>
      <c r="R86" s="5" t="s">
        <v>412</v>
      </c>
      <c r="S86" s="5"/>
    </row>
    <row r="87" ht="19.5" customHeight="1" spans="1:19">
      <c r="A87" s="5"/>
      <c r="B87" s="5"/>
      <c r="C87" s="6"/>
      <c r="D87" s="6"/>
      <c r="E87" s="6"/>
      <c r="F87" s="6"/>
      <c r="G87" s="6"/>
      <c r="H87" s="6"/>
      <c r="I87" s="6"/>
      <c r="J87" s="5"/>
      <c r="K87" s="8"/>
      <c r="L87" s="8"/>
      <c r="M87" s="5"/>
      <c r="N87" s="5"/>
      <c r="O87" s="5" t="s">
        <v>435</v>
      </c>
      <c r="P87" s="5" t="s">
        <v>413</v>
      </c>
      <c r="Q87" s="5" t="s">
        <v>485</v>
      </c>
      <c r="R87" s="5" t="s">
        <v>435</v>
      </c>
      <c r="S87" s="5"/>
    </row>
    <row r="88" ht="19.5" customHeight="1" spans="1:19">
      <c r="A88" s="5"/>
      <c r="B88" s="5"/>
      <c r="C88" s="6"/>
      <c r="D88" s="6"/>
      <c r="E88" s="6"/>
      <c r="F88" s="6"/>
      <c r="G88" s="6"/>
      <c r="H88" s="6"/>
      <c r="I88" s="6"/>
      <c r="J88" s="5"/>
      <c r="K88" s="8"/>
      <c r="L88" s="8"/>
      <c r="M88" s="5"/>
      <c r="N88" s="5"/>
      <c r="O88" s="5"/>
      <c r="P88" s="5"/>
      <c r="Q88" s="5" t="s">
        <v>486</v>
      </c>
      <c r="R88" s="5" t="s">
        <v>435</v>
      </c>
      <c r="S88" s="5"/>
    </row>
    <row r="89" ht="19.5" customHeight="1" spans="1:19">
      <c r="A89" s="5"/>
      <c r="B89" s="5"/>
      <c r="C89" s="6"/>
      <c r="D89" s="6"/>
      <c r="E89" s="6"/>
      <c r="F89" s="6"/>
      <c r="G89" s="6"/>
      <c r="H89" s="6"/>
      <c r="I89" s="6"/>
      <c r="J89" s="5"/>
      <c r="K89" s="8"/>
      <c r="L89" s="8"/>
      <c r="M89" s="5"/>
      <c r="N89" s="5"/>
      <c r="O89" s="5" t="s">
        <v>487</v>
      </c>
      <c r="P89" s="5" t="s">
        <v>413</v>
      </c>
      <c r="Q89" s="5" t="s">
        <v>487</v>
      </c>
      <c r="R89" s="5" t="s">
        <v>487</v>
      </c>
      <c r="S89" s="5"/>
    </row>
    <row r="90" ht="19.5" customHeight="1" spans="1:19">
      <c r="A90" s="5"/>
      <c r="B90" s="5"/>
      <c r="C90" s="6"/>
      <c r="D90" s="6"/>
      <c r="E90" s="6"/>
      <c r="F90" s="6"/>
      <c r="G90" s="6"/>
      <c r="H90" s="6"/>
      <c r="I90" s="6"/>
      <c r="J90" s="5"/>
      <c r="K90" s="8"/>
      <c r="L90" s="8"/>
      <c r="M90" s="5"/>
      <c r="N90" s="5" t="s">
        <v>423</v>
      </c>
      <c r="O90" s="5" t="s">
        <v>411</v>
      </c>
      <c r="P90" s="5" t="s">
        <v>488</v>
      </c>
      <c r="Q90" s="5" t="s">
        <v>489</v>
      </c>
      <c r="R90" s="5">
        <f>100%</f>
        <v>1</v>
      </c>
      <c r="S90" s="5"/>
    </row>
    <row r="91" ht="19.5" customHeight="1" spans="1:19">
      <c r="A91" s="5"/>
      <c r="B91" s="5"/>
      <c r="C91" s="6"/>
      <c r="D91" s="6"/>
      <c r="E91" s="6"/>
      <c r="F91" s="6"/>
      <c r="G91" s="6"/>
      <c r="H91" s="6"/>
      <c r="I91" s="6"/>
      <c r="J91" s="5"/>
      <c r="K91" s="8"/>
      <c r="L91" s="8"/>
      <c r="M91" s="5"/>
      <c r="N91" s="5"/>
      <c r="O91" s="5"/>
      <c r="P91" s="5"/>
      <c r="Q91" s="5" t="s">
        <v>490</v>
      </c>
      <c r="R91" s="5" t="s">
        <v>491</v>
      </c>
      <c r="S91" s="5"/>
    </row>
    <row r="92" ht="19.5" customHeight="1" spans="1:19">
      <c r="A92" s="5"/>
      <c r="B92" s="5"/>
      <c r="C92" s="6"/>
      <c r="D92" s="6"/>
      <c r="E92" s="6"/>
      <c r="F92" s="6"/>
      <c r="G92" s="6"/>
      <c r="H92" s="6"/>
      <c r="I92" s="6"/>
      <c r="J92" s="5"/>
      <c r="K92" s="8"/>
      <c r="L92" s="8"/>
      <c r="M92" s="5"/>
      <c r="N92" s="5"/>
      <c r="O92" s="5"/>
      <c r="P92" s="5"/>
      <c r="Q92" s="5"/>
      <c r="R92" s="5">
        <f>100%</f>
        <v>1</v>
      </c>
      <c r="S92" s="5"/>
    </row>
    <row r="93" ht="19.5" customHeight="1" spans="1:19">
      <c r="A93" s="5"/>
      <c r="B93" s="5"/>
      <c r="C93" s="6"/>
      <c r="D93" s="6"/>
      <c r="E93" s="6"/>
      <c r="F93" s="6"/>
      <c r="G93" s="6"/>
      <c r="H93" s="6"/>
      <c r="I93" s="6"/>
      <c r="J93" s="5"/>
      <c r="K93" s="8"/>
      <c r="L93" s="8"/>
      <c r="M93" s="5"/>
      <c r="N93" s="5"/>
      <c r="O93" s="5"/>
      <c r="P93" s="5"/>
      <c r="Q93" s="5" t="s">
        <v>321</v>
      </c>
      <c r="R93" s="5" t="s">
        <v>492</v>
      </c>
      <c r="S93" s="5"/>
    </row>
    <row r="94" ht="19.5" customHeight="1" spans="1:19">
      <c r="A94" s="5"/>
      <c r="B94" s="5"/>
      <c r="C94" s="6"/>
      <c r="D94" s="6"/>
      <c r="E94" s="6"/>
      <c r="F94" s="6"/>
      <c r="G94" s="6"/>
      <c r="H94" s="6"/>
      <c r="I94" s="6"/>
      <c r="J94" s="5"/>
      <c r="K94" s="8"/>
      <c r="L94" s="8"/>
      <c r="M94" s="5"/>
      <c r="N94" s="5"/>
      <c r="O94" s="5" t="s">
        <v>436</v>
      </c>
      <c r="P94" s="5" t="s">
        <v>488</v>
      </c>
      <c r="Q94" s="5" t="s">
        <v>493</v>
      </c>
      <c r="R94" s="5" t="s">
        <v>494</v>
      </c>
      <c r="S94" s="5"/>
    </row>
    <row r="95" ht="19.5" customHeight="1" spans="1:19">
      <c r="A95" s="5"/>
      <c r="B95" s="5"/>
      <c r="C95" s="6"/>
      <c r="D95" s="6"/>
      <c r="E95" s="6"/>
      <c r="F95" s="6"/>
      <c r="G95" s="6"/>
      <c r="H95" s="6"/>
      <c r="I95" s="6"/>
      <c r="J95" s="5"/>
      <c r="K95" s="8" t="s">
        <v>424</v>
      </c>
      <c r="L95" s="8" t="s">
        <v>425</v>
      </c>
      <c r="M95" s="5"/>
      <c r="N95" s="5" t="s">
        <v>413</v>
      </c>
      <c r="O95" s="5" t="s">
        <v>481</v>
      </c>
      <c r="P95" s="5" t="s">
        <v>481</v>
      </c>
      <c r="Q95" s="5" t="s">
        <v>482</v>
      </c>
      <c r="R95" s="5" t="s">
        <v>412</v>
      </c>
      <c r="S95" s="5"/>
    </row>
    <row r="96" ht="19.5" customHeight="1" spans="1:19">
      <c r="A96" s="5"/>
      <c r="B96" s="5"/>
      <c r="C96" s="6"/>
      <c r="D96" s="6"/>
      <c r="E96" s="6"/>
      <c r="F96" s="6"/>
      <c r="G96" s="6"/>
      <c r="H96" s="6"/>
      <c r="I96" s="6"/>
      <c r="J96" s="5"/>
      <c r="K96" s="8"/>
      <c r="L96" s="8"/>
      <c r="M96" s="5"/>
      <c r="N96" s="5"/>
      <c r="O96" s="5"/>
      <c r="P96" s="5"/>
      <c r="Q96" s="5" t="s">
        <v>483</v>
      </c>
      <c r="R96" s="5" t="s">
        <v>412</v>
      </c>
      <c r="S96" s="5"/>
    </row>
    <row r="97" ht="19.5" customHeight="1" spans="1:19">
      <c r="A97" s="5"/>
      <c r="B97" s="5"/>
      <c r="C97" s="6"/>
      <c r="D97" s="6"/>
      <c r="E97" s="6"/>
      <c r="F97" s="6"/>
      <c r="G97" s="6"/>
      <c r="H97" s="6"/>
      <c r="I97" s="6"/>
      <c r="J97" s="5"/>
      <c r="K97" s="8"/>
      <c r="L97" s="8"/>
      <c r="M97" s="5"/>
      <c r="N97" s="5"/>
      <c r="O97" s="5"/>
      <c r="P97" s="5"/>
      <c r="Q97" s="5" t="s">
        <v>484</v>
      </c>
      <c r="R97" s="5" t="s">
        <v>412</v>
      </c>
      <c r="S97" s="5"/>
    </row>
    <row r="98" ht="19.5" customHeight="1" spans="1:19">
      <c r="A98" s="5"/>
      <c r="B98" s="5"/>
      <c r="C98" s="6"/>
      <c r="D98" s="6"/>
      <c r="E98" s="6"/>
      <c r="F98" s="6"/>
      <c r="G98" s="6"/>
      <c r="H98" s="6"/>
      <c r="I98" s="6"/>
      <c r="J98" s="5"/>
      <c r="K98" s="8"/>
      <c r="L98" s="8"/>
      <c r="M98" s="5"/>
      <c r="N98" s="5"/>
      <c r="O98" s="5" t="s">
        <v>435</v>
      </c>
      <c r="P98" s="5" t="s">
        <v>413</v>
      </c>
      <c r="Q98" s="5" t="s">
        <v>485</v>
      </c>
      <c r="R98" s="5" t="s">
        <v>435</v>
      </c>
      <c r="S98" s="5"/>
    </row>
    <row r="99" ht="19.5" customHeight="1" spans="1:19">
      <c r="A99" s="5"/>
      <c r="B99" s="5"/>
      <c r="C99" s="6"/>
      <c r="D99" s="6"/>
      <c r="E99" s="6"/>
      <c r="F99" s="6"/>
      <c r="G99" s="6"/>
      <c r="H99" s="6"/>
      <c r="I99" s="6"/>
      <c r="J99" s="5"/>
      <c r="K99" s="8"/>
      <c r="L99" s="8"/>
      <c r="M99" s="5"/>
      <c r="N99" s="5"/>
      <c r="O99" s="5"/>
      <c r="P99" s="5"/>
      <c r="Q99" s="5" t="s">
        <v>486</v>
      </c>
      <c r="R99" s="5" t="s">
        <v>435</v>
      </c>
      <c r="S99" s="5"/>
    </row>
    <row r="100" ht="19.5" customHeight="1" spans="1:19">
      <c r="A100" s="5"/>
      <c r="B100" s="5"/>
      <c r="C100" s="6"/>
      <c r="D100" s="6"/>
      <c r="E100" s="6"/>
      <c r="F100" s="6"/>
      <c r="G100" s="6"/>
      <c r="H100" s="6"/>
      <c r="I100" s="6"/>
      <c r="J100" s="5"/>
      <c r="K100" s="8"/>
      <c r="L100" s="8"/>
      <c r="M100" s="5"/>
      <c r="N100" s="5"/>
      <c r="O100" s="5" t="s">
        <v>487</v>
      </c>
      <c r="P100" s="5" t="s">
        <v>413</v>
      </c>
      <c r="Q100" s="5" t="s">
        <v>487</v>
      </c>
      <c r="R100" s="5" t="s">
        <v>487</v>
      </c>
      <c r="S100" s="5"/>
    </row>
    <row r="101" ht="19.5" customHeight="1" spans="1:19">
      <c r="A101" s="5"/>
      <c r="B101" s="5"/>
      <c r="C101" s="6"/>
      <c r="D101" s="6"/>
      <c r="E101" s="6"/>
      <c r="F101" s="6"/>
      <c r="G101" s="6"/>
      <c r="H101" s="6"/>
      <c r="I101" s="6"/>
      <c r="J101" s="5"/>
      <c r="K101" s="8"/>
      <c r="L101" s="8"/>
      <c r="M101" s="5"/>
      <c r="N101" s="5" t="s">
        <v>423</v>
      </c>
      <c r="O101" s="5" t="s">
        <v>411</v>
      </c>
      <c r="P101" s="5" t="s">
        <v>488</v>
      </c>
      <c r="Q101" s="5" t="s">
        <v>489</v>
      </c>
      <c r="R101" s="5">
        <f>100%</f>
        <v>1</v>
      </c>
      <c r="S101" s="5"/>
    </row>
    <row r="102" ht="19.5" customHeight="1" spans="1:19">
      <c r="A102" s="5"/>
      <c r="B102" s="5"/>
      <c r="C102" s="6"/>
      <c r="D102" s="6"/>
      <c r="E102" s="6"/>
      <c r="F102" s="6"/>
      <c r="G102" s="6"/>
      <c r="H102" s="6"/>
      <c r="I102" s="6"/>
      <c r="J102" s="5"/>
      <c r="K102" s="8"/>
      <c r="L102" s="8"/>
      <c r="M102" s="5"/>
      <c r="N102" s="5"/>
      <c r="O102" s="5"/>
      <c r="P102" s="5"/>
      <c r="Q102" s="5" t="s">
        <v>490</v>
      </c>
      <c r="R102" s="5" t="s">
        <v>491</v>
      </c>
      <c r="S102" s="5"/>
    </row>
    <row r="103" ht="19.5" customHeight="1" spans="1:19">
      <c r="A103" s="5"/>
      <c r="B103" s="5"/>
      <c r="C103" s="6"/>
      <c r="D103" s="6"/>
      <c r="E103" s="6"/>
      <c r="F103" s="6"/>
      <c r="G103" s="6"/>
      <c r="H103" s="6"/>
      <c r="I103" s="6"/>
      <c r="J103" s="5"/>
      <c r="K103" s="8"/>
      <c r="L103" s="8"/>
      <c r="M103" s="5"/>
      <c r="N103" s="5"/>
      <c r="O103" s="5"/>
      <c r="P103" s="5"/>
      <c r="Q103" s="5"/>
      <c r="R103" s="5">
        <f>100%</f>
        <v>1</v>
      </c>
      <c r="S103" s="5"/>
    </row>
    <row r="104" ht="19.5" customHeight="1" spans="1:19">
      <c r="A104" s="5"/>
      <c r="B104" s="5"/>
      <c r="C104" s="6"/>
      <c r="D104" s="6"/>
      <c r="E104" s="6"/>
      <c r="F104" s="6"/>
      <c r="G104" s="6"/>
      <c r="H104" s="6"/>
      <c r="I104" s="6"/>
      <c r="J104" s="5"/>
      <c r="K104" s="8"/>
      <c r="L104" s="8"/>
      <c r="M104" s="5"/>
      <c r="N104" s="5"/>
      <c r="O104" s="5"/>
      <c r="P104" s="5"/>
      <c r="Q104" s="5" t="s">
        <v>321</v>
      </c>
      <c r="R104" s="5" t="s">
        <v>492</v>
      </c>
      <c r="S104" s="5"/>
    </row>
    <row r="105" ht="19.5" customHeight="1" spans="1:19">
      <c r="A105" s="5"/>
      <c r="B105" s="5"/>
      <c r="C105" s="6"/>
      <c r="D105" s="6"/>
      <c r="E105" s="6"/>
      <c r="F105" s="6"/>
      <c r="G105" s="6"/>
      <c r="H105" s="6"/>
      <c r="I105" s="6"/>
      <c r="J105" s="5"/>
      <c r="K105" s="8"/>
      <c r="L105" s="8"/>
      <c r="M105" s="5"/>
      <c r="N105" s="5"/>
      <c r="O105" s="5" t="s">
        <v>436</v>
      </c>
      <c r="P105" s="5" t="s">
        <v>488</v>
      </c>
      <c r="Q105" s="5" t="s">
        <v>493</v>
      </c>
      <c r="R105" s="5" t="s">
        <v>494</v>
      </c>
      <c r="S105" s="5"/>
    </row>
  </sheetData>
  <mergeCells count="123">
    <mergeCell ref="A1:S1"/>
    <mergeCell ref="A2:S2"/>
    <mergeCell ref="Q3:S3"/>
    <mergeCell ref="C4:I4"/>
    <mergeCell ref="D5:G5"/>
    <mergeCell ref="H5:I5"/>
    <mergeCell ref="A4:A6"/>
    <mergeCell ref="A7:A105"/>
    <mergeCell ref="B4:B6"/>
    <mergeCell ref="B7:B105"/>
    <mergeCell ref="C5:C6"/>
    <mergeCell ref="C7:C105"/>
    <mergeCell ref="D7:D105"/>
    <mergeCell ref="E7:E105"/>
    <mergeCell ref="F7:F105"/>
    <mergeCell ref="G7:G105"/>
    <mergeCell ref="H7:H105"/>
    <mergeCell ref="I7:I105"/>
    <mergeCell ref="J4:J6"/>
    <mergeCell ref="J7:J105"/>
    <mergeCell ref="K7:K50"/>
    <mergeCell ref="K51:K94"/>
    <mergeCell ref="K95:K105"/>
    <mergeCell ref="L7:L17"/>
    <mergeCell ref="L18:L28"/>
    <mergeCell ref="L29:L39"/>
    <mergeCell ref="L40:L50"/>
    <mergeCell ref="L51:L61"/>
    <mergeCell ref="L62:L72"/>
    <mergeCell ref="L73:L83"/>
    <mergeCell ref="L84:L94"/>
    <mergeCell ref="L95:L105"/>
    <mergeCell ref="M7:M17"/>
    <mergeCell ref="M18:M28"/>
    <mergeCell ref="M29:M39"/>
    <mergeCell ref="M40:M50"/>
    <mergeCell ref="M51:M61"/>
    <mergeCell ref="M62:M72"/>
    <mergeCell ref="M73:M83"/>
    <mergeCell ref="M84:M94"/>
    <mergeCell ref="M95:M105"/>
    <mergeCell ref="N7:N12"/>
    <mergeCell ref="N13:N17"/>
    <mergeCell ref="N18:N23"/>
    <mergeCell ref="N24:N28"/>
    <mergeCell ref="N29:N34"/>
    <mergeCell ref="N35:N39"/>
    <mergeCell ref="N40:N45"/>
    <mergeCell ref="N46:N50"/>
    <mergeCell ref="N51:N56"/>
    <mergeCell ref="N57:N61"/>
    <mergeCell ref="N62:N67"/>
    <mergeCell ref="N68:N72"/>
    <mergeCell ref="N73:N78"/>
    <mergeCell ref="N79:N83"/>
    <mergeCell ref="N84:N89"/>
    <mergeCell ref="N90:N94"/>
    <mergeCell ref="N95:N100"/>
    <mergeCell ref="N101:N105"/>
    <mergeCell ref="O7:O9"/>
    <mergeCell ref="O10:O11"/>
    <mergeCell ref="O13:O16"/>
    <mergeCell ref="O18:O20"/>
    <mergeCell ref="O21:O22"/>
    <mergeCell ref="O24:O27"/>
    <mergeCell ref="O29:O31"/>
    <mergeCell ref="O32:O33"/>
    <mergeCell ref="O35:O38"/>
    <mergeCell ref="O40:O42"/>
    <mergeCell ref="O43:O44"/>
    <mergeCell ref="O46:O49"/>
    <mergeCell ref="O51:O53"/>
    <mergeCell ref="O54:O55"/>
    <mergeCell ref="O57:O60"/>
    <mergeCell ref="O62:O64"/>
    <mergeCell ref="O65:O66"/>
    <mergeCell ref="O68:O71"/>
    <mergeCell ref="O73:O75"/>
    <mergeCell ref="O76:O77"/>
    <mergeCell ref="O79:O82"/>
    <mergeCell ref="O84:O86"/>
    <mergeCell ref="O87:O88"/>
    <mergeCell ref="O90:O93"/>
    <mergeCell ref="O95:O97"/>
    <mergeCell ref="O98:O99"/>
    <mergeCell ref="O101:O104"/>
    <mergeCell ref="P7:P9"/>
    <mergeCell ref="P10:P11"/>
    <mergeCell ref="P13:P16"/>
    <mergeCell ref="P18:P20"/>
    <mergeCell ref="P21:P22"/>
    <mergeCell ref="P24:P27"/>
    <mergeCell ref="P29:P31"/>
    <mergeCell ref="P32:P33"/>
    <mergeCell ref="P35:P38"/>
    <mergeCell ref="P40:P42"/>
    <mergeCell ref="P43:P44"/>
    <mergeCell ref="P46:P49"/>
    <mergeCell ref="P51:P53"/>
    <mergeCell ref="P54:P55"/>
    <mergeCell ref="P57:P60"/>
    <mergeCell ref="P62:P64"/>
    <mergeCell ref="P65:P66"/>
    <mergeCell ref="P68:P71"/>
    <mergeCell ref="P73:P75"/>
    <mergeCell ref="P76:P77"/>
    <mergeCell ref="P79:P82"/>
    <mergeCell ref="P84:P86"/>
    <mergeCell ref="P87:P88"/>
    <mergeCell ref="P90:P93"/>
    <mergeCell ref="P95:P97"/>
    <mergeCell ref="P98:P99"/>
    <mergeCell ref="P101:P104"/>
    <mergeCell ref="Q14:Q15"/>
    <mergeCell ref="Q25:Q26"/>
    <mergeCell ref="Q36:Q37"/>
    <mergeCell ref="Q47:Q48"/>
    <mergeCell ref="Q58:Q59"/>
    <mergeCell ref="Q69:Q70"/>
    <mergeCell ref="Q80:Q81"/>
    <mergeCell ref="Q91:Q92"/>
    <mergeCell ref="Q102:Q103"/>
    <mergeCell ref="K4:S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"/>
      <c r="H1" s="18" t="s">
        <v>29</v>
      </c>
    </row>
    <row r="2" ht="24.2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7.25" customHeight="1" spans="1:8">
      <c r="A3" s="11" t="s">
        <v>30</v>
      </c>
      <c r="B3" s="11"/>
      <c r="C3" s="11"/>
      <c r="D3" s="11"/>
      <c r="E3" s="11"/>
      <c r="F3" s="11"/>
      <c r="G3" s="9" t="s">
        <v>31</v>
      </c>
      <c r="H3" s="9"/>
    </row>
    <row r="4" ht="17.85" customHeight="1" spans="1:8">
      <c r="A4" s="12" t="s">
        <v>32</v>
      </c>
      <c r="B4" s="12"/>
      <c r="C4" s="12" t="s">
        <v>33</v>
      </c>
      <c r="D4" s="12"/>
      <c r="E4" s="12"/>
      <c r="F4" s="12"/>
      <c r="G4" s="12"/>
      <c r="H4" s="12"/>
    </row>
    <row r="5" ht="22.35" customHeight="1" spans="1:8">
      <c r="A5" s="12" t="s">
        <v>34</v>
      </c>
      <c r="B5" s="12" t="s">
        <v>35</v>
      </c>
      <c r="C5" s="12" t="s">
        <v>36</v>
      </c>
      <c r="D5" s="12" t="s">
        <v>35</v>
      </c>
      <c r="E5" s="12" t="s">
        <v>37</v>
      </c>
      <c r="F5" s="12" t="s">
        <v>35</v>
      </c>
      <c r="G5" s="12" t="s">
        <v>38</v>
      </c>
      <c r="H5" s="12" t="s">
        <v>35</v>
      </c>
    </row>
    <row r="6" ht="16.35" customHeight="1" spans="1:8">
      <c r="A6" s="15" t="s">
        <v>39</v>
      </c>
      <c r="B6" s="17">
        <v>2104.533916</v>
      </c>
      <c r="C6" s="16" t="s">
        <v>40</v>
      </c>
      <c r="D6" s="23"/>
      <c r="E6" s="15" t="s">
        <v>41</v>
      </c>
      <c r="F6" s="14">
        <v>2113.58422</v>
      </c>
      <c r="G6" s="16" t="s">
        <v>42</v>
      </c>
      <c r="H6" s="17">
        <v>1962.29962</v>
      </c>
    </row>
    <row r="7" ht="16.35" customHeight="1" spans="1:8">
      <c r="A7" s="16" t="s">
        <v>43</v>
      </c>
      <c r="B7" s="17"/>
      <c r="C7" s="16" t="s">
        <v>44</v>
      </c>
      <c r="D7" s="23"/>
      <c r="E7" s="16" t="s">
        <v>45</v>
      </c>
      <c r="F7" s="17">
        <v>1962.29962</v>
      </c>
      <c r="G7" s="16" t="s">
        <v>46</v>
      </c>
      <c r="H7" s="17"/>
    </row>
    <row r="8" ht="16.35" customHeight="1" spans="1:8">
      <c r="A8" s="15" t="s">
        <v>47</v>
      </c>
      <c r="B8" s="17"/>
      <c r="C8" s="16" t="s">
        <v>48</v>
      </c>
      <c r="D8" s="23"/>
      <c r="E8" s="16" t="s">
        <v>49</v>
      </c>
      <c r="F8" s="17">
        <v>120.3996</v>
      </c>
      <c r="G8" s="16" t="s">
        <v>50</v>
      </c>
      <c r="H8" s="17"/>
    </row>
    <row r="9" ht="16.35" customHeight="1" spans="1:8">
      <c r="A9" s="16" t="s">
        <v>51</v>
      </c>
      <c r="B9" s="17"/>
      <c r="C9" s="16" t="s">
        <v>52</v>
      </c>
      <c r="D9" s="23"/>
      <c r="E9" s="16" t="s">
        <v>53</v>
      </c>
      <c r="F9" s="17">
        <v>30.885</v>
      </c>
      <c r="G9" s="16" t="s">
        <v>54</v>
      </c>
      <c r="H9" s="17"/>
    </row>
    <row r="10" ht="16.35" customHeight="1" spans="1:8">
      <c r="A10" s="16" t="s">
        <v>55</v>
      </c>
      <c r="B10" s="17"/>
      <c r="C10" s="16" t="s">
        <v>56</v>
      </c>
      <c r="D10" s="23">
        <v>2104.533916</v>
      </c>
      <c r="E10" s="15" t="s">
        <v>57</v>
      </c>
      <c r="F10" s="14">
        <v>97.716</v>
      </c>
      <c r="G10" s="16" t="s">
        <v>58</v>
      </c>
      <c r="H10" s="17">
        <v>218.1156</v>
      </c>
    </row>
    <row r="11" ht="16.35" customHeight="1" spans="1:8">
      <c r="A11" s="16" t="s">
        <v>59</v>
      </c>
      <c r="B11" s="17"/>
      <c r="C11" s="16" t="s">
        <v>60</v>
      </c>
      <c r="D11" s="23"/>
      <c r="E11" s="16" t="s">
        <v>61</v>
      </c>
      <c r="F11" s="17"/>
      <c r="G11" s="16" t="s">
        <v>62</v>
      </c>
      <c r="H11" s="17"/>
    </row>
    <row r="12" ht="16.35" customHeight="1" spans="1:8">
      <c r="A12" s="16" t="s">
        <v>63</v>
      </c>
      <c r="B12" s="17"/>
      <c r="C12" s="16" t="s">
        <v>64</v>
      </c>
      <c r="D12" s="23"/>
      <c r="E12" s="16" t="s">
        <v>65</v>
      </c>
      <c r="F12" s="17">
        <v>97.716</v>
      </c>
      <c r="G12" s="16" t="s">
        <v>66</v>
      </c>
      <c r="H12" s="17"/>
    </row>
    <row r="13" ht="16.35" customHeight="1" spans="1:8">
      <c r="A13" s="16" t="s">
        <v>67</v>
      </c>
      <c r="B13" s="17"/>
      <c r="C13" s="16" t="s">
        <v>68</v>
      </c>
      <c r="D13" s="23">
        <v>106.766304</v>
      </c>
      <c r="E13" s="16" t="s">
        <v>69</v>
      </c>
      <c r="F13" s="17"/>
      <c r="G13" s="16" t="s">
        <v>70</v>
      </c>
      <c r="H13" s="17"/>
    </row>
    <row r="14" ht="16.35" customHeight="1" spans="1:8">
      <c r="A14" s="16" t="s">
        <v>71</v>
      </c>
      <c r="B14" s="17"/>
      <c r="C14" s="16" t="s">
        <v>72</v>
      </c>
      <c r="D14" s="23"/>
      <c r="E14" s="16" t="s">
        <v>73</v>
      </c>
      <c r="F14" s="17"/>
      <c r="G14" s="16" t="s">
        <v>74</v>
      </c>
      <c r="H14" s="17">
        <v>30.885</v>
      </c>
    </row>
    <row r="15" ht="16.35" customHeight="1" spans="1:8">
      <c r="A15" s="16" t="s">
        <v>75</v>
      </c>
      <c r="B15" s="17"/>
      <c r="C15" s="16" t="s">
        <v>76</v>
      </c>
      <c r="D15" s="23"/>
      <c r="E15" s="16" t="s">
        <v>77</v>
      </c>
      <c r="F15" s="17"/>
      <c r="G15" s="16" t="s">
        <v>78</v>
      </c>
      <c r="H15" s="17"/>
    </row>
    <row r="16" ht="16.35" customHeight="1" spans="1:8">
      <c r="A16" s="16" t="s">
        <v>79</v>
      </c>
      <c r="B16" s="17"/>
      <c r="C16" s="16" t="s">
        <v>80</v>
      </c>
      <c r="D16" s="23"/>
      <c r="E16" s="16" t="s">
        <v>81</v>
      </c>
      <c r="F16" s="17"/>
      <c r="G16" s="16" t="s">
        <v>82</v>
      </c>
      <c r="H16" s="17"/>
    </row>
    <row r="17" ht="16.35" customHeight="1" spans="1:8">
      <c r="A17" s="16" t="s">
        <v>83</v>
      </c>
      <c r="B17" s="17"/>
      <c r="C17" s="16" t="s">
        <v>84</v>
      </c>
      <c r="D17" s="23"/>
      <c r="E17" s="16" t="s">
        <v>85</v>
      </c>
      <c r="F17" s="17"/>
      <c r="G17" s="16" t="s">
        <v>86</v>
      </c>
      <c r="H17" s="17"/>
    </row>
    <row r="18" ht="16.35" customHeight="1" spans="1:8">
      <c r="A18" s="16" t="s">
        <v>87</v>
      </c>
      <c r="B18" s="17"/>
      <c r="C18" s="16" t="s">
        <v>88</v>
      </c>
      <c r="D18" s="23"/>
      <c r="E18" s="16" t="s">
        <v>89</v>
      </c>
      <c r="F18" s="17"/>
      <c r="G18" s="16" t="s">
        <v>90</v>
      </c>
      <c r="H18" s="17"/>
    </row>
    <row r="19" ht="16.35" customHeight="1" spans="1:8">
      <c r="A19" s="16" t="s">
        <v>91</v>
      </c>
      <c r="B19" s="17"/>
      <c r="C19" s="16" t="s">
        <v>92</v>
      </c>
      <c r="D19" s="23"/>
      <c r="E19" s="16" t="s">
        <v>93</v>
      </c>
      <c r="F19" s="17"/>
      <c r="G19" s="16" t="s">
        <v>94</v>
      </c>
      <c r="H19" s="17"/>
    </row>
    <row r="20" ht="16.35" customHeight="1" spans="1:8">
      <c r="A20" s="15" t="s">
        <v>95</v>
      </c>
      <c r="B20" s="14"/>
      <c r="C20" s="16" t="s">
        <v>96</v>
      </c>
      <c r="D20" s="23"/>
      <c r="E20" s="16" t="s">
        <v>97</v>
      </c>
      <c r="F20" s="17"/>
      <c r="G20" s="16"/>
      <c r="H20" s="17"/>
    </row>
    <row r="21" ht="16.35" customHeight="1" spans="1:8">
      <c r="A21" s="15" t="s">
        <v>98</v>
      </c>
      <c r="B21" s="14"/>
      <c r="C21" s="16" t="s">
        <v>99</v>
      </c>
      <c r="D21" s="23"/>
      <c r="E21" s="15" t="s">
        <v>100</v>
      </c>
      <c r="F21" s="14"/>
      <c r="G21" s="16"/>
      <c r="H21" s="17"/>
    </row>
    <row r="22" ht="16.35" customHeight="1" spans="1:8">
      <c r="A22" s="15" t="s">
        <v>101</v>
      </c>
      <c r="B22" s="14"/>
      <c r="C22" s="16" t="s">
        <v>102</v>
      </c>
      <c r="D22" s="23"/>
      <c r="E22" s="16"/>
      <c r="F22" s="16"/>
      <c r="G22" s="16"/>
      <c r="H22" s="17"/>
    </row>
    <row r="23" ht="16.35" customHeight="1" spans="1:8">
      <c r="A23" s="15" t="s">
        <v>103</v>
      </c>
      <c r="B23" s="14"/>
      <c r="C23" s="16" t="s">
        <v>104</v>
      </c>
      <c r="D23" s="23"/>
      <c r="E23" s="16"/>
      <c r="F23" s="16"/>
      <c r="G23" s="16"/>
      <c r="H23" s="17"/>
    </row>
    <row r="24" ht="16.35" customHeight="1" spans="1:8">
      <c r="A24" s="15" t="s">
        <v>105</v>
      </c>
      <c r="B24" s="14"/>
      <c r="C24" s="16" t="s">
        <v>106</v>
      </c>
      <c r="D24" s="23"/>
      <c r="E24" s="16"/>
      <c r="F24" s="16"/>
      <c r="G24" s="16"/>
      <c r="H24" s="17"/>
    </row>
    <row r="25" ht="16.35" customHeight="1" spans="1:8">
      <c r="A25" s="16" t="s">
        <v>107</v>
      </c>
      <c r="B25" s="17"/>
      <c r="C25" s="16" t="s">
        <v>108</v>
      </c>
      <c r="D25" s="23"/>
      <c r="E25" s="16"/>
      <c r="F25" s="16"/>
      <c r="G25" s="16"/>
      <c r="H25" s="17"/>
    </row>
    <row r="26" ht="16.35" customHeight="1" spans="1:8">
      <c r="A26" s="16" t="s">
        <v>109</v>
      </c>
      <c r="B26" s="17"/>
      <c r="C26" s="16" t="s">
        <v>110</v>
      </c>
      <c r="D26" s="23"/>
      <c r="E26" s="16"/>
      <c r="F26" s="16"/>
      <c r="G26" s="16"/>
      <c r="H26" s="17"/>
    </row>
    <row r="27" ht="16.35" customHeight="1" spans="1:8">
      <c r="A27" s="16" t="s">
        <v>111</v>
      </c>
      <c r="B27" s="17"/>
      <c r="C27" s="16" t="s">
        <v>112</v>
      </c>
      <c r="D27" s="23"/>
      <c r="E27" s="16"/>
      <c r="F27" s="16"/>
      <c r="G27" s="16"/>
      <c r="H27" s="17"/>
    </row>
    <row r="28" ht="16.35" customHeight="1" spans="1:8">
      <c r="A28" s="15" t="s">
        <v>113</v>
      </c>
      <c r="B28" s="14"/>
      <c r="C28" s="16" t="s">
        <v>114</v>
      </c>
      <c r="D28" s="23"/>
      <c r="E28" s="16"/>
      <c r="F28" s="16"/>
      <c r="G28" s="16"/>
      <c r="H28" s="17"/>
    </row>
    <row r="29" ht="16.35" customHeight="1" spans="1:8">
      <c r="A29" s="15" t="s">
        <v>115</v>
      </c>
      <c r="B29" s="14"/>
      <c r="C29" s="16" t="s">
        <v>116</v>
      </c>
      <c r="D29" s="23"/>
      <c r="E29" s="16"/>
      <c r="F29" s="16"/>
      <c r="G29" s="16"/>
      <c r="H29" s="17"/>
    </row>
    <row r="30" ht="16.35" customHeight="1" spans="1:8">
      <c r="A30" s="15" t="s">
        <v>117</v>
      </c>
      <c r="B30" s="14"/>
      <c r="C30" s="16" t="s">
        <v>118</v>
      </c>
      <c r="D30" s="23"/>
      <c r="E30" s="16"/>
      <c r="F30" s="16"/>
      <c r="G30" s="16"/>
      <c r="H30" s="17"/>
    </row>
    <row r="31" ht="16.35" customHeight="1" spans="1:8">
      <c r="A31" s="15" t="s">
        <v>119</v>
      </c>
      <c r="B31" s="14"/>
      <c r="C31" s="16" t="s">
        <v>120</v>
      </c>
      <c r="D31" s="23"/>
      <c r="E31" s="16"/>
      <c r="F31" s="16"/>
      <c r="G31" s="16"/>
      <c r="H31" s="17"/>
    </row>
    <row r="32" ht="16.35" customHeight="1" spans="1:8">
      <c r="A32" s="15" t="s">
        <v>121</v>
      </c>
      <c r="B32" s="14">
        <v>106.766304</v>
      </c>
      <c r="C32" s="16" t="s">
        <v>122</v>
      </c>
      <c r="D32" s="23"/>
      <c r="E32" s="16"/>
      <c r="F32" s="16"/>
      <c r="G32" s="16"/>
      <c r="H32" s="17"/>
    </row>
    <row r="33" ht="16.35" customHeight="1" spans="1:8">
      <c r="A33" s="16"/>
      <c r="B33" s="16"/>
      <c r="C33" s="16" t="s">
        <v>123</v>
      </c>
      <c r="D33" s="23"/>
      <c r="E33" s="16"/>
      <c r="F33" s="16"/>
      <c r="G33" s="16"/>
      <c r="H33" s="16"/>
    </row>
    <row r="34" ht="16.35" customHeight="1" spans="1:8">
      <c r="A34" s="16"/>
      <c r="B34" s="16"/>
      <c r="C34" s="16" t="s">
        <v>124</v>
      </c>
      <c r="D34" s="23"/>
      <c r="E34" s="16"/>
      <c r="F34" s="16"/>
      <c r="G34" s="16"/>
      <c r="H34" s="16"/>
    </row>
    <row r="35" ht="16.35" customHeight="1" spans="1:8">
      <c r="A35" s="16"/>
      <c r="B35" s="16"/>
      <c r="C35" s="16" t="s">
        <v>125</v>
      </c>
      <c r="D35" s="23"/>
      <c r="E35" s="16"/>
      <c r="F35" s="16"/>
      <c r="G35" s="16"/>
      <c r="H35" s="16"/>
    </row>
    <row r="36" ht="16.35" customHeight="1" spans="1:8">
      <c r="A36" s="16"/>
      <c r="B36" s="16"/>
      <c r="C36" s="16"/>
      <c r="D36" s="16"/>
      <c r="E36" s="16"/>
      <c r="F36" s="16"/>
      <c r="G36" s="16"/>
      <c r="H36" s="16"/>
    </row>
    <row r="37" ht="16.35" customHeight="1" spans="1:8">
      <c r="A37" s="15" t="s">
        <v>126</v>
      </c>
      <c r="B37" s="14">
        <v>2211.30022</v>
      </c>
      <c r="C37" s="15" t="s">
        <v>127</v>
      </c>
      <c r="D37" s="14">
        <v>2211.30022</v>
      </c>
      <c r="E37" s="15" t="s">
        <v>127</v>
      </c>
      <c r="F37" s="14">
        <v>2211.30022</v>
      </c>
      <c r="G37" s="15" t="s">
        <v>127</v>
      </c>
      <c r="H37" s="14">
        <v>2211.30022</v>
      </c>
    </row>
    <row r="38" ht="16.35" customHeight="1" spans="1:8">
      <c r="A38" s="15" t="s">
        <v>128</v>
      </c>
      <c r="B38" s="14"/>
      <c r="C38" s="15" t="s">
        <v>129</v>
      </c>
      <c r="D38" s="14"/>
      <c r="E38" s="15" t="s">
        <v>129</v>
      </c>
      <c r="F38" s="14"/>
      <c r="G38" s="15" t="s">
        <v>129</v>
      </c>
      <c r="H38" s="14"/>
    </row>
    <row r="39" ht="16.35" customHeight="1" spans="1:8">
      <c r="A39" s="16"/>
      <c r="B39" s="17"/>
      <c r="C39" s="16"/>
      <c r="D39" s="17"/>
      <c r="E39" s="15"/>
      <c r="F39" s="14"/>
      <c r="G39" s="15"/>
      <c r="H39" s="14"/>
    </row>
    <row r="40" ht="16.35" customHeight="1" spans="1:8">
      <c r="A40" s="15" t="s">
        <v>130</v>
      </c>
      <c r="B40" s="14">
        <v>2211.30022</v>
      </c>
      <c r="C40" s="15" t="s">
        <v>131</v>
      </c>
      <c r="D40" s="14">
        <v>2211.30022</v>
      </c>
      <c r="E40" s="15" t="s">
        <v>131</v>
      </c>
      <c r="F40" s="14">
        <v>2211.30022</v>
      </c>
      <c r="G40" s="15" t="s">
        <v>131</v>
      </c>
      <c r="H40" s="14">
        <v>2211.30022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3"/>
      <c r="X1" s="18" t="s">
        <v>132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35" customHeight="1" spans="1:2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31</v>
      </c>
      <c r="Y3" s="9"/>
    </row>
    <row r="4" ht="22.35" customHeight="1" spans="1:25">
      <c r="A4" s="20" t="s">
        <v>133</v>
      </c>
      <c r="B4" s="20" t="s">
        <v>134</v>
      </c>
      <c r="C4" s="20" t="s">
        <v>135</v>
      </c>
      <c r="D4" s="20" t="s">
        <v>136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128</v>
      </c>
      <c r="T4" s="20"/>
      <c r="U4" s="20"/>
      <c r="V4" s="20"/>
      <c r="W4" s="20"/>
      <c r="X4" s="20"/>
      <c r="Y4" s="20"/>
    </row>
    <row r="5" ht="22.35" customHeight="1" spans="1:25">
      <c r="A5" s="20"/>
      <c r="B5" s="20"/>
      <c r="C5" s="20"/>
      <c r="D5" s="20" t="s">
        <v>137</v>
      </c>
      <c r="E5" s="20" t="s">
        <v>138</v>
      </c>
      <c r="F5" s="20" t="s">
        <v>139</v>
      </c>
      <c r="G5" s="20" t="s">
        <v>140</v>
      </c>
      <c r="H5" s="20" t="s">
        <v>141</v>
      </c>
      <c r="I5" s="20" t="s">
        <v>142</v>
      </c>
      <c r="J5" s="20" t="s">
        <v>143</v>
      </c>
      <c r="K5" s="20"/>
      <c r="L5" s="20"/>
      <c r="M5" s="20"/>
      <c r="N5" s="20" t="s">
        <v>144</v>
      </c>
      <c r="O5" s="20" t="s">
        <v>145</v>
      </c>
      <c r="P5" s="20" t="s">
        <v>146</v>
      </c>
      <c r="Q5" s="20" t="s">
        <v>147</v>
      </c>
      <c r="R5" s="20" t="s">
        <v>148</v>
      </c>
      <c r="S5" s="20" t="s">
        <v>137</v>
      </c>
      <c r="T5" s="20" t="s">
        <v>138</v>
      </c>
      <c r="U5" s="20" t="s">
        <v>139</v>
      </c>
      <c r="V5" s="20" t="s">
        <v>140</v>
      </c>
      <c r="W5" s="20" t="s">
        <v>141</v>
      </c>
      <c r="X5" s="20" t="s">
        <v>142</v>
      </c>
      <c r="Y5" s="20" t="s">
        <v>149</v>
      </c>
    </row>
    <row r="6" ht="22.35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150</v>
      </c>
      <c r="K6" s="20" t="s">
        <v>151</v>
      </c>
      <c r="L6" s="20" t="s">
        <v>152</v>
      </c>
      <c r="M6" s="20" t="s">
        <v>141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9" customHeight="1" spans="1:25">
      <c r="A7" s="15"/>
      <c r="B7" s="15" t="s">
        <v>135</v>
      </c>
      <c r="C7" s="29">
        <v>2211.30022</v>
      </c>
      <c r="D7" s="29">
        <v>2211.30022</v>
      </c>
      <c r="E7" s="29">
        <v>2104.533916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106.766304</v>
      </c>
      <c r="S7" s="29"/>
      <c r="T7" s="29"/>
      <c r="U7" s="29"/>
      <c r="V7" s="29"/>
      <c r="W7" s="29"/>
      <c r="X7" s="29"/>
      <c r="Y7" s="29"/>
    </row>
    <row r="8" ht="22.9" customHeight="1" spans="1:25">
      <c r="A8" s="13" t="s">
        <v>153</v>
      </c>
      <c r="B8" s="13" t="s">
        <v>4</v>
      </c>
      <c r="C8" s="29">
        <v>2211.30022</v>
      </c>
      <c r="D8" s="29">
        <v>2211.30022</v>
      </c>
      <c r="E8" s="29">
        <v>2104.533916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106.766304</v>
      </c>
      <c r="S8" s="29"/>
      <c r="T8" s="29"/>
      <c r="U8" s="29"/>
      <c r="V8" s="29"/>
      <c r="W8" s="29"/>
      <c r="X8" s="29"/>
      <c r="Y8" s="29"/>
    </row>
    <row r="9" ht="22.9" customHeight="1" spans="1:25">
      <c r="A9" s="55" t="s">
        <v>154</v>
      </c>
      <c r="B9" s="55" t="s">
        <v>155</v>
      </c>
      <c r="C9" s="23">
        <v>2211.30022</v>
      </c>
      <c r="D9" s="23">
        <v>2211.30022</v>
      </c>
      <c r="E9" s="17">
        <v>2104.533916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>
        <v>106.766304</v>
      </c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"/>
      <c r="D1" s="43"/>
      <c r="K1" s="18" t="s">
        <v>156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95" customHeight="1" spans="1:1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9" t="s">
        <v>31</v>
      </c>
    </row>
    <row r="4" ht="27.6" customHeight="1" spans="1:11">
      <c r="A4" s="12" t="s">
        <v>157</v>
      </c>
      <c r="B4" s="12"/>
      <c r="C4" s="12"/>
      <c r="D4" s="12" t="s">
        <v>158</v>
      </c>
      <c r="E4" s="12" t="s">
        <v>159</v>
      </c>
      <c r="F4" s="12" t="s">
        <v>135</v>
      </c>
      <c r="G4" s="12" t="s">
        <v>160</v>
      </c>
      <c r="H4" s="12" t="s">
        <v>161</v>
      </c>
      <c r="I4" s="12" t="s">
        <v>162</v>
      </c>
      <c r="J4" s="12" t="s">
        <v>163</v>
      </c>
      <c r="K4" s="12" t="s">
        <v>164</v>
      </c>
    </row>
    <row r="5" ht="25.9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5"/>
      <c r="B6" s="5"/>
      <c r="C6" s="5"/>
      <c r="D6" s="45" t="s">
        <v>135</v>
      </c>
      <c r="E6" s="45"/>
      <c r="F6" s="46">
        <v>2211.30022</v>
      </c>
      <c r="G6" s="46">
        <v>2113.58422</v>
      </c>
      <c r="H6" s="46">
        <v>97.716</v>
      </c>
      <c r="I6" s="46"/>
      <c r="J6" s="45"/>
      <c r="K6" s="45"/>
    </row>
    <row r="7" ht="22.9" customHeight="1" spans="1:11">
      <c r="A7" s="47"/>
      <c r="B7" s="47"/>
      <c r="C7" s="47"/>
      <c r="D7" s="48" t="s">
        <v>153</v>
      </c>
      <c r="E7" s="48" t="s">
        <v>4</v>
      </c>
      <c r="F7" s="49">
        <v>2211.30022</v>
      </c>
      <c r="G7" s="49">
        <v>2113.58422</v>
      </c>
      <c r="H7" s="49">
        <v>97.716</v>
      </c>
      <c r="I7" s="49"/>
      <c r="J7" s="54"/>
      <c r="K7" s="54"/>
    </row>
    <row r="8" ht="22.9" customHeight="1" spans="1:11">
      <c r="A8" s="47"/>
      <c r="B8" s="47"/>
      <c r="C8" s="47"/>
      <c r="D8" s="48" t="s">
        <v>154</v>
      </c>
      <c r="E8" s="48" t="s">
        <v>155</v>
      </c>
      <c r="F8" s="49">
        <v>2211.30022</v>
      </c>
      <c r="G8" s="49">
        <v>2113.58422</v>
      </c>
      <c r="H8" s="49">
        <v>97.716</v>
      </c>
      <c r="I8" s="49"/>
      <c r="J8" s="54"/>
      <c r="K8" s="54"/>
    </row>
    <row r="9" ht="22.9" customHeight="1" spans="1:11">
      <c r="A9" s="50" t="s">
        <v>168</v>
      </c>
      <c r="B9" s="50" t="s">
        <v>169</v>
      </c>
      <c r="C9" s="50" t="s">
        <v>170</v>
      </c>
      <c r="D9" s="51" t="s">
        <v>171</v>
      </c>
      <c r="E9" s="52" t="s">
        <v>172</v>
      </c>
      <c r="F9" s="53">
        <v>2104.533916</v>
      </c>
      <c r="G9" s="53">
        <v>2006.817916</v>
      </c>
      <c r="H9" s="53">
        <v>97.716</v>
      </c>
      <c r="I9" s="53"/>
      <c r="J9" s="52"/>
      <c r="K9" s="52"/>
    </row>
    <row r="10" ht="22.9" customHeight="1" spans="1:11">
      <c r="A10" s="50" t="s">
        <v>173</v>
      </c>
      <c r="B10" s="50" t="s">
        <v>174</v>
      </c>
      <c r="C10" s="50" t="s">
        <v>175</v>
      </c>
      <c r="D10" s="51" t="s">
        <v>176</v>
      </c>
      <c r="E10" s="52" t="s">
        <v>177</v>
      </c>
      <c r="F10" s="53">
        <v>106.766304</v>
      </c>
      <c r="G10" s="53">
        <v>106.766304</v>
      </c>
      <c r="H10" s="53"/>
      <c r="I10" s="53"/>
      <c r="J10" s="52"/>
      <c r="K10" s="52"/>
    </row>
    <row r="1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"/>
      <c r="S1" s="18" t="s">
        <v>178</v>
      </c>
      <c r="T1" s="18"/>
    </row>
    <row r="2" ht="42.2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9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19.9" customHeight="1" spans="1:20">
      <c r="A4" s="20" t="s">
        <v>157</v>
      </c>
      <c r="B4" s="20"/>
      <c r="C4" s="20"/>
      <c r="D4" s="20" t="s">
        <v>179</v>
      </c>
      <c r="E4" s="20" t="s">
        <v>180</v>
      </c>
      <c r="F4" s="20" t="s">
        <v>181</v>
      </c>
      <c r="G4" s="20" t="s">
        <v>182</v>
      </c>
      <c r="H4" s="20" t="s">
        <v>183</v>
      </c>
      <c r="I4" s="20" t="s">
        <v>184</v>
      </c>
      <c r="J4" s="20" t="s">
        <v>185</v>
      </c>
      <c r="K4" s="20" t="s">
        <v>186</v>
      </c>
      <c r="L4" s="20" t="s">
        <v>187</v>
      </c>
      <c r="M4" s="20" t="s">
        <v>188</v>
      </c>
      <c r="N4" s="20" t="s">
        <v>189</v>
      </c>
      <c r="O4" s="20" t="s">
        <v>190</v>
      </c>
      <c r="P4" s="20" t="s">
        <v>191</v>
      </c>
      <c r="Q4" s="20" t="s">
        <v>192</v>
      </c>
      <c r="R4" s="20" t="s">
        <v>193</v>
      </c>
      <c r="S4" s="20" t="s">
        <v>194</v>
      </c>
      <c r="T4" s="20" t="s">
        <v>195</v>
      </c>
    </row>
    <row r="5" ht="20.65" customHeight="1" spans="1:20">
      <c r="A5" s="20" t="s">
        <v>165</v>
      </c>
      <c r="B5" s="20" t="s">
        <v>166</v>
      </c>
      <c r="C5" s="20" t="s">
        <v>167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" customHeight="1" spans="1:20">
      <c r="A6" s="15"/>
      <c r="B6" s="15"/>
      <c r="C6" s="15"/>
      <c r="D6" s="15"/>
      <c r="E6" s="15" t="s">
        <v>135</v>
      </c>
      <c r="F6" s="14">
        <v>2211.30022</v>
      </c>
      <c r="G6" s="14">
        <v>1962.29962</v>
      </c>
      <c r="H6" s="14"/>
      <c r="I6" s="14"/>
      <c r="J6" s="14"/>
      <c r="K6" s="14">
        <v>218.1156</v>
      </c>
      <c r="L6" s="14"/>
      <c r="M6" s="14"/>
      <c r="N6" s="14"/>
      <c r="O6" s="14">
        <v>30.885</v>
      </c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153</v>
      </c>
      <c r="E7" s="13" t="s">
        <v>4</v>
      </c>
      <c r="F7" s="14">
        <v>2211.30022</v>
      </c>
      <c r="G7" s="14">
        <v>1962.29962</v>
      </c>
      <c r="H7" s="14"/>
      <c r="I7" s="14"/>
      <c r="J7" s="14"/>
      <c r="K7" s="14">
        <v>218.1156</v>
      </c>
      <c r="L7" s="14"/>
      <c r="M7" s="14"/>
      <c r="N7" s="14"/>
      <c r="O7" s="14">
        <v>30.885</v>
      </c>
      <c r="P7" s="14"/>
      <c r="Q7" s="14"/>
      <c r="R7" s="14"/>
      <c r="S7" s="14"/>
      <c r="T7" s="14"/>
    </row>
    <row r="8" ht="22.9" customHeight="1" spans="1:20">
      <c r="A8" s="24"/>
      <c r="B8" s="24"/>
      <c r="C8" s="24"/>
      <c r="D8" s="22" t="s">
        <v>154</v>
      </c>
      <c r="E8" s="22" t="s">
        <v>155</v>
      </c>
      <c r="F8" s="42">
        <v>2211.30022</v>
      </c>
      <c r="G8" s="42">
        <v>1962.29962</v>
      </c>
      <c r="H8" s="42"/>
      <c r="I8" s="42"/>
      <c r="J8" s="42"/>
      <c r="K8" s="42">
        <v>218.1156</v>
      </c>
      <c r="L8" s="42"/>
      <c r="M8" s="42"/>
      <c r="N8" s="42"/>
      <c r="O8" s="42">
        <v>30.885</v>
      </c>
      <c r="P8" s="42"/>
      <c r="Q8" s="42"/>
      <c r="R8" s="42"/>
      <c r="S8" s="42"/>
      <c r="T8" s="42"/>
    </row>
    <row r="9" ht="22.9" customHeight="1" spans="1:20">
      <c r="A9" s="25" t="s">
        <v>168</v>
      </c>
      <c r="B9" s="25" t="s">
        <v>169</v>
      </c>
      <c r="C9" s="25" t="s">
        <v>170</v>
      </c>
      <c r="D9" s="21" t="s">
        <v>196</v>
      </c>
      <c r="E9" s="26" t="s">
        <v>172</v>
      </c>
      <c r="F9" s="27">
        <v>2104.533916</v>
      </c>
      <c r="G9" s="27">
        <v>1855.533316</v>
      </c>
      <c r="H9" s="27"/>
      <c r="I9" s="27"/>
      <c r="J9" s="27"/>
      <c r="K9" s="27">
        <v>218.1156</v>
      </c>
      <c r="L9" s="27"/>
      <c r="M9" s="27"/>
      <c r="N9" s="27"/>
      <c r="O9" s="27">
        <v>30.885</v>
      </c>
      <c r="P9" s="27"/>
      <c r="Q9" s="27"/>
      <c r="R9" s="27"/>
      <c r="S9" s="27"/>
      <c r="T9" s="27"/>
    </row>
    <row r="10" ht="22.9" customHeight="1" spans="1:20">
      <c r="A10" s="25" t="s">
        <v>173</v>
      </c>
      <c r="B10" s="25" t="s">
        <v>174</v>
      </c>
      <c r="C10" s="25" t="s">
        <v>175</v>
      </c>
      <c r="D10" s="21" t="s">
        <v>196</v>
      </c>
      <c r="E10" s="26" t="s">
        <v>177</v>
      </c>
      <c r="F10" s="27">
        <v>106.766304</v>
      </c>
      <c r="G10" s="27">
        <v>106.766304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zoomScale="120" zoomScaleNormal="120" workbookViewId="0">
      <selection activeCell="K15" sqref="K15:K1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"/>
      <c r="T1" s="18" t="s">
        <v>197</v>
      </c>
      <c r="U1" s="18"/>
    </row>
    <row r="2" ht="37.1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2" customHeight="1" spans="1:2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31</v>
      </c>
      <c r="U3" s="9"/>
    </row>
    <row r="4" ht="22.35" customHeight="1" spans="1:21">
      <c r="A4" s="20" t="s">
        <v>157</v>
      </c>
      <c r="B4" s="20"/>
      <c r="C4" s="20"/>
      <c r="D4" s="20" t="s">
        <v>179</v>
      </c>
      <c r="E4" s="20" t="s">
        <v>180</v>
      </c>
      <c r="F4" s="20" t="s">
        <v>198</v>
      </c>
      <c r="G4" s="20" t="s">
        <v>160</v>
      </c>
      <c r="H4" s="20"/>
      <c r="I4" s="20"/>
      <c r="J4" s="20"/>
      <c r="K4" s="20" t="s">
        <v>161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" customHeight="1" spans="1:21">
      <c r="A5" s="20" t="s">
        <v>165</v>
      </c>
      <c r="B5" s="20" t="s">
        <v>166</v>
      </c>
      <c r="C5" s="20" t="s">
        <v>167</v>
      </c>
      <c r="D5" s="20"/>
      <c r="E5" s="20"/>
      <c r="F5" s="20"/>
      <c r="G5" s="20" t="s">
        <v>135</v>
      </c>
      <c r="H5" s="20" t="s">
        <v>199</v>
      </c>
      <c r="I5" s="20" t="s">
        <v>200</v>
      </c>
      <c r="J5" s="20" t="s">
        <v>190</v>
      </c>
      <c r="K5" s="20" t="s">
        <v>135</v>
      </c>
      <c r="L5" s="20" t="s">
        <v>201</v>
      </c>
      <c r="M5" s="20" t="s">
        <v>202</v>
      </c>
      <c r="N5" s="20" t="s">
        <v>203</v>
      </c>
      <c r="O5" s="20" t="s">
        <v>192</v>
      </c>
      <c r="P5" s="20" t="s">
        <v>204</v>
      </c>
      <c r="Q5" s="20" t="s">
        <v>205</v>
      </c>
      <c r="R5" s="20" t="s">
        <v>206</v>
      </c>
      <c r="S5" s="20" t="s">
        <v>188</v>
      </c>
      <c r="T5" s="20" t="s">
        <v>191</v>
      </c>
      <c r="U5" s="20" t="s">
        <v>195</v>
      </c>
    </row>
    <row r="6" ht="22.9" customHeight="1" spans="1:21">
      <c r="A6" s="15"/>
      <c r="B6" s="15"/>
      <c r="C6" s="15"/>
      <c r="D6" s="15"/>
      <c r="E6" s="15" t="s">
        <v>135</v>
      </c>
      <c r="F6" s="14">
        <v>2211.30022</v>
      </c>
      <c r="G6" s="14">
        <v>2113.58422</v>
      </c>
      <c r="H6" s="14">
        <v>1962.29962</v>
      </c>
      <c r="I6" s="14">
        <v>120.3996</v>
      </c>
      <c r="J6" s="14">
        <v>30.885</v>
      </c>
      <c r="K6" s="14">
        <v>97.716</v>
      </c>
      <c r="L6" s="14"/>
      <c r="M6" s="14">
        <v>97.716</v>
      </c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153</v>
      </c>
      <c r="E7" s="13" t="s">
        <v>4</v>
      </c>
      <c r="F7" s="29">
        <v>2211.30022</v>
      </c>
      <c r="G7" s="14">
        <v>2113.58422</v>
      </c>
      <c r="H7" s="14">
        <v>1962.29962</v>
      </c>
      <c r="I7" s="14">
        <v>120.3996</v>
      </c>
      <c r="J7" s="14">
        <v>30.885</v>
      </c>
      <c r="K7" s="14">
        <v>97.716</v>
      </c>
      <c r="L7" s="14">
        <v>0</v>
      </c>
      <c r="M7" s="14">
        <v>97.716</v>
      </c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4"/>
      <c r="B8" s="24"/>
      <c r="C8" s="24"/>
      <c r="D8" s="22" t="s">
        <v>154</v>
      </c>
      <c r="E8" s="22" t="s">
        <v>155</v>
      </c>
      <c r="F8" s="29">
        <v>2211.30022</v>
      </c>
      <c r="G8" s="14">
        <v>2113.58422</v>
      </c>
      <c r="H8" s="14">
        <v>1962.29962</v>
      </c>
      <c r="I8" s="14">
        <v>120.3996</v>
      </c>
      <c r="J8" s="14">
        <v>30.885</v>
      </c>
      <c r="K8" s="14">
        <v>97.716</v>
      </c>
      <c r="L8" s="14">
        <v>0</v>
      </c>
      <c r="M8" s="14">
        <v>97.716</v>
      </c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25" t="s">
        <v>168</v>
      </c>
      <c r="B9" s="25" t="s">
        <v>169</v>
      </c>
      <c r="C9" s="25" t="s">
        <v>170</v>
      </c>
      <c r="D9" s="21" t="s">
        <v>196</v>
      </c>
      <c r="E9" s="26" t="s">
        <v>172</v>
      </c>
      <c r="F9" s="23">
        <v>2104.533916</v>
      </c>
      <c r="G9" s="17">
        <v>2006.817916</v>
      </c>
      <c r="H9" s="17">
        <v>1855.533316</v>
      </c>
      <c r="I9" s="17">
        <v>120.3996</v>
      </c>
      <c r="J9" s="17">
        <v>30.885</v>
      </c>
      <c r="K9" s="17">
        <v>97.716</v>
      </c>
      <c r="L9" s="17"/>
      <c r="M9" s="17">
        <v>97.716</v>
      </c>
      <c r="N9" s="17"/>
      <c r="O9" s="17"/>
      <c r="P9" s="17"/>
      <c r="Q9" s="17"/>
      <c r="R9" s="17"/>
      <c r="S9" s="17"/>
      <c r="T9" s="17"/>
      <c r="U9" s="17"/>
    </row>
    <row r="10" ht="22.9" customHeight="1" spans="1:21">
      <c r="A10" s="25" t="s">
        <v>173</v>
      </c>
      <c r="B10" s="25" t="s">
        <v>174</v>
      </c>
      <c r="C10" s="25" t="s">
        <v>175</v>
      </c>
      <c r="D10" s="21" t="s">
        <v>196</v>
      </c>
      <c r="E10" s="26" t="s">
        <v>177</v>
      </c>
      <c r="F10" s="23">
        <v>106.766304</v>
      </c>
      <c r="G10" s="17">
        <v>106.766304</v>
      </c>
      <c r="H10" s="17">
        <v>106.766304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3"/>
      <c r="D1" s="18" t="s">
        <v>207</v>
      </c>
    </row>
    <row r="2" ht="31.9" customHeight="1" spans="1:4">
      <c r="A2" s="19" t="s">
        <v>12</v>
      </c>
      <c r="B2" s="19"/>
      <c r="C2" s="19"/>
      <c r="D2" s="19"/>
    </row>
    <row r="3" ht="18.95" customHeight="1" spans="1:5">
      <c r="A3" s="11" t="s">
        <v>30</v>
      </c>
      <c r="B3" s="11"/>
      <c r="C3" s="11"/>
      <c r="D3" s="9" t="s">
        <v>31</v>
      </c>
      <c r="E3" s="3"/>
    </row>
    <row r="4" ht="20.25" customHeight="1" spans="1:5">
      <c r="A4" s="12" t="s">
        <v>32</v>
      </c>
      <c r="B4" s="12"/>
      <c r="C4" s="12" t="s">
        <v>33</v>
      </c>
      <c r="D4" s="12"/>
      <c r="E4" s="39"/>
    </row>
    <row r="5" ht="20.25" customHeight="1" spans="1:5">
      <c r="A5" s="12" t="s">
        <v>34</v>
      </c>
      <c r="B5" s="12" t="s">
        <v>35</v>
      </c>
      <c r="C5" s="12" t="s">
        <v>34</v>
      </c>
      <c r="D5" s="12" t="s">
        <v>35</v>
      </c>
      <c r="E5" s="39"/>
    </row>
    <row r="6" ht="20.25" customHeight="1" spans="1:5">
      <c r="A6" s="15" t="s">
        <v>208</v>
      </c>
      <c r="B6" s="14">
        <v>2104.533916</v>
      </c>
      <c r="C6" s="15" t="s">
        <v>209</v>
      </c>
      <c r="D6" s="29">
        <v>2104.533916</v>
      </c>
      <c r="E6" s="40"/>
    </row>
    <row r="7" ht="20.25" customHeight="1" spans="1:5">
      <c r="A7" s="16" t="s">
        <v>210</v>
      </c>
      <c r="B7" s="17">
        <v>2104.533916</v>
      </c>
      <c r="C7" s="16" t="s">
        <v>40</v>
      </c>
      <c r="D7" s="23"/>
      <c r="E7" s="40"/>
    </row>
    <row r="8" ht="20.25" customHeight="1" spans="1:5">
      <c r="A8" s="16" t="s">
        <v>211</v>
      </c>
      <c r="B8" s="17"/>
      <c r="C8" s="16" t="s">
        <v>44</v>
      </c>
      <c r="D8" s="23"/>
      <c r="E8" s="40"/>
    </row>
    <row r="9" ht="31.15" customHeight="1" spans="1:5">
      <c r="A9" s="16" t="s">
        <v>47</v>
      </c>
      <c r="B9" s="17"/>
      <c r="C9" s="16" t="s">
        <v>48</v>
      </c>
      <c r="D9" s="23"/>
      <c r="E9" s="40"/>
    </row>
    <row r="10" ht="20.25" customHeight="1" spans="1:5">
      <c r="A10" s="16" t="s">
        <v>212</v>
      </c>
      <c r="B10" s="17"/>
      <c r="C10" s="16" t="s">
        <v>52</v>
      </c>
      <c r="D10" s="23"/>
      <c r="E10" s="40"/>
    </row>
    <row r="11" ht="20.25" customHeight="1" spans="1:5">
      <c r="A11" s="16" t="s">
        <v>213</v>
      </c>
      <c r="B11" s="17"/>
      <c r="C11" s="16" t="s">
        <v>56</v>
      </c>
      <c r="D11" s="23">
        <v>2104.533916</v>
      </c>
      <c r="E11" s="40"/>
    </row>
    <row r="12" ht="20.25" customHeight="1" spans="1:5">
      <c r="A12" s="16" t="s">
        <v>214</v>
      </c>
      <c r="B12" s="17"/>
      <c r="C12" s="16" t="s">
        <v>60</v>
      </c>
      <c r="D12" s="23"/>
      <c r="E12" s="40"/>
    </row>
    <row r="13" ht="20.25" customHeight="1" spans="1:5">
      <c r="A13" s="15" t="s">
        <v>215</v>
      </c>
      <c r="B13" s="14"/>
      <c r="C13" s="16" t="s">
        <v>64</v>
      </c>
      <c r="D13" s="23"/>
      <c r="E13" s="40"/>
    </row>
    <row r="14" ht="20.25" customHeight="1" spans="1:5">
      <c r="A14" s="16" t="s">
        <v>210</v>
      </c>
      <c r="B14" s="17"/>
      <c r="C14" s="16" t="s">
        <v>68</v>
      </c>
      <c r="D14" s="23"/>
      <c r="E14" s="40"/>
    </row>
    <row r="15" ht="20.25" customHeight="1" spans="1:5">
      <c r="A15" s="16" t="s">
        <v>212</v>
      </c>
      <c r="B15" s="17"/>
      <c r="C15" s="16" t="s">
        <v>72</v>
      </c>
      <c r="D15" s="23"/>
      <c r="E15" s="40"/>
    </row>
    <row r="16" ht="20.25" customHeight="1" spans="1:5">
      <c r="A16" s="16" t="s">
        <v>213</v>
      </c>
      <c r="B16" s="17"/>
      <c r="C16" s="16" t="s">
        <v>76</v>
      </c>
      <c r="D16" s="23"/>
      <c r="E16" s="40"/>
    </row>
    <row r="17" ht="20.25" customHeight="1" spans="1:5">
      <c r="A17" s="16" t="s">
        <v>214</v>
      </c>
      <c r="B17" s="17"/>
      <c r="C17" s="16" t="s">
        <v>80</v>
      </c>
      <c r="D17" s="23"/>
      <c r="E17" s="40"/>
    </row>
    <row r="18" ht="20.25" customHeight="1" spans="1:5">
      <c r="A18" s="16"/>
      <c r="B18" s="17"/>
      <c r="C18" s="16" t="s">
        <v>84</v>
      </c>
      <c r="D18" s="23"/>
      <c r="E18" s="40"/>
    </row>
    <row r="19" ht="20.25" customHeight="1" spans="1:5">
      <c r="A19" s="16"/>
      <c r="B19" s="16"/>
      <c r="C19" s="16" t="s">
        <v>88</v>
      </c>
      <c r="D19" s="23"/>
      <c r="E19" s="40"/>
    </row>
    <row r="20" ht="20.25" customHeight="1" spans="1:5">
      <c r="A20" s="16"/>
      <c r="B20" s="16"/>
      <c r="C20" s="16" t="s">
        <v>92</v>
      </c>
      <c r="D20" s="23"/>
      <c r="E20" s="40"/>
    </row>
    <row r="21" ht="20.25" customHeight="1" spans="1:5">
      <c r="A21" s="16"/>
      <c r="B21" s="16"/>
      <c r="C21" s="16" t="s">
        <v>96</v>
      </c>
      <c r="D21" s="23"/>
      <c r="E21" s="40"/>
    </row>
    <row r="22" ht="20.25" customHeight="1" spans="1:5">
      <c r="A22" s="16"/>
      <c r="B22" s="16"/>
      <c r="C22" s="16" t="s">
        <v>99</v>
      </c>
      <c r="D22" s="23"/>
      <c r="E22" s="40"/>
    </row>
    <row r="23" ht="20.25" customHeight="1" spans="1:5">
      <c r="A23" s="16"/>
      <c r="B23" s="16"/>
      <c r="C23" s="16" t="s">
        <v>102</v>
      </c>
      <c r="D23" s="23"/>
      <c r="E23" s="40"/>
    </row>
    <row r="24" ht="20.25" customHeight="1" spans="1:5">
      <c r="A24" s="16"/>
      <c r="B24" s="16"/>
      <c r="C24" s="16" t="s">
        <v>104</v>
      </c>
      <c r="D24" s="23"/>
      <c r="E24" s="40"/>
    </row>
    <row r="25" ht="20.25" customHeight="1" spans="1:5">
      <c r="A25" s="16"/>
      <c r="B25" s="16"/>
      <c r="C25" s="16" t="s">
        <v>106</v>
      </c>
      <c r="D25" s="23"/>
      <c r="E25" s="40"/>
    </row>
    <row r="26" ht="20.25" customHeight="1" spans="1:5">
      <c r="A26" s="16"/>
      <c r="B26" s="16"/>
      <c r="C26" s="16" t="s">
        <v>108</v>
      </c>
      <c r="D26" s="23"/>
      <c r="E26" s="40"/>
    </row>
    <row r="27" ht="20.25" customHeight="1" spans="1:5">
      <c r="A27" s="16"/>
      <c r="B27" s="16"/>
      <c r="C27" s="16" t="s">
        <v>110</v>
      </c>
      <c r="D27" s="23"/>
      <c r="E27" s="40"/>
    </row>
    <row r="28" ht="20.25" customHeight="1" spans="1:5">
      <c r="A28" s="16"/>
      <c r="B28" s="16"/>
      <c r="C28" s="16" t="s">
        <v>112</v>
      </c>
      <c r="D28" s="23"/>
      <c r="E28" s="40"/>
    </row>
    <row r="29" ht="20.25" customHeight="1" spans="1:5">
      <c r="A29" s="16"/>
      <c r="B29" s="16"/>
      <c r="C29" s="16" t="s">
        <v>114</v>
      </c>
      <c r="D29" s="23"/>
      <c r="E29" s="40"/>
    </row>
    <row r="30" ht="20.25" customHeight="1" spans="1:5">
      <c r="A30" s="16"/>
      <c r="B30" s="16"/>
      <c r="C30" s="16" t="s">
        <v>116</v>
      </c>
      <c r="D30" s="23"/>
      <c r="E30" s="40"/>
    </row>
    <row r="31" ht="20.25" customHeight="1" spans="1:5">
      <c r="A31" s="16"/>
      <c r="B31" s="16"/>
      <c r="C31" s="16" t="s">
        <v>118</v>
      </c>
      <c r="D31" s="23"/>
      <c r="E31" s="40"/>
    </row>
    <row r="32" ht="20.25" customHeight="1" spans="1:5">
      <c r="A32" s="16"/>
      <c r="B32" s="16"/>
      <c r="C32" s="16" t="s">
        <v>120</v>
      </c>
      <c r="D32" s="23"/>
      <c r="E32" s="40"/>
    </row>
    <row r="33" ht="20.25" customHeight="1" spans="1:5">
      <c r="A33" s="16"/>
      <c r="B33" s="16"/>
      <c r="C33" s="16" t="s">
        <v>122</v>
      </c>
      <c r="D33" s="23"/>
      <c r="E33" s="40"/>
    </row>
    <row r="34" ht="20.25" customHeight="1" spans="1:5">
      <c r="A34" s="16"/>
      <c r="B34" s="16"/>
      <c r="C34" s="16" t="s">
        <v>123</v>
      </c>
      <c r="D34" s="23"/>
      <c r="E34" s="40"/>
    </row>
    <row r="35" ht="20.25" customHeight="1" spans="1:5">
      <c r="A35" s="16"/>
      <c r="B35" s="16"/>
      <c r="C35" s="16" t="s">
        <v>124</v>
      </c>
      <c r="D35" s="23"/>
      <c r="E35" s="40"/>
    </row>
    <row r="36" ht="20.25" customHeight="1" spans="1:5">
      <c r="A36" s="16"/>
      <c r="B36" s="16"/>
      <c r="C36" s="16" t="s">
        <v>125</v>
      </c>
      <c r="D36" s="23"/>
      <c r="E36" s="40"/>
    </row>
    <row r="37" ht="20.25" customHeight="1" spans="1:5">
      <c r="A37" s="16"/>
      <c r="B37" s="16"/>
      <c r="C37" s="16"/>
      <c r="D37" s="16"/>
      <c r="E37" s="40"/>
    </row>
    <row r="38" ht="20.25" customHeight="1" spans="1:5">
      <c r="A38" s="15"/>
      <c r="B38" s="15"/>
      <c r="C38" s="15" t="s">
        <v>216</v>
      </c>
      <c r="D38" s="14"/>
      <c r="E38" s="41"/>
    </row>
    <row r="39" ht="20.25" customHeight="1" spans="1:5">
      <c r="A39" s="15"/>
      <c r="B39" s="15"/>
      <c r="C39" s="15"/>
      <c r="D39" s="15"/>
      <c r="E39" s="41"/>
    </row>
    <row r="40" ht="20.25" customHeight="1" spans="1:5">
      <c r="A40" s="20" t="s">
        <v>217</v>
      </c>
      <c r="B40" s="14">
        <v>2104.533916</v>
      </c>
      <c r="C40" s="20" t="s">
        <v>218</v>
      </c>
      <c r="D40" s="29">
        <v>2104.533916</v>
      </c>
      <c r="E40" s="4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24.125" customWidth="1"/>
    <col min="2" max="2" width="23.625" customWidth="1"/>
    <col min="3" max="3" width="16.375" customWidth="1"/>
    <col min="4" max="4" width="11.5" customWidth="1"/>
    <col min="5" max="5" width="16.125" customWidth="1"/>
    <col min="6" max="7" width="16.375" customWidth="1"/>
    <col min="8" max="8" width="15.25" customWidth="1"/>
    <col min="9" max="9" width="21.875" customWidth="1"/>
  </cols>
  <sheetData>
    <row r="1" ht="16.35" customHeight="1" spans="1:1">
      <c r="A1" s="3"/>
    </row>
    <row r="2" ht="43.15" customHeight="1" spans="1:9">
      <c r="A2" s="10" t="s">
        <v>13</v>
      </c>
      <c r="B2" s="10"/>
      <c r="C2" s="10"/>
      <c r="D2" s="10"/>
      <c r="E2" s="10"/>
      <c r="F2" s="10"/>
      <c r="G2" s="10"/>
      <c r="H2" s="10"/>
      <c r="I2" s="10"/>
    </row>
    <row r="3" ht="24.2" customHeight="1" spans="1:5">
      <c r="A3" s="2" t="s">
        <v>219</v>
      </c>
      <c r="B3" s="2"/>
      <c r="C3" s="2"/>
      <c r="D3" s="2"/>
      <c r="E3" s="2"/>
    </row>
    <row r="4" ht="18.2" customHeight="1" spans="8:9">
      <c r="H4" s="9" t="s">
        <v>31</v>
      </c>
      <c r="I4" s="9"/>
    </row>
    <row r="5" ht="24.95" customHeight="1" spans="1:9">
      <c r="A5" s="4" t="s">
        <v>158</v>
      </c>
      <c r="B5" s="4" t="s">
        <v>159</v>
      </c>
      <c r="C5" s="4" t="s">
        <v>135</v>
      </c>
      <c r="D5" s="4" t="s">
        <v>160</v>
      </c>
      <c r="E5" s="4"/>
      <c r="F5" s="4"/>
      <c r="G5" s="4"/>
      <c r="H5" s="4"/>
      <c r="I5" s="4" t="s">
        <v>161</v>
      </c>
    </row>
    <row r="6" ht="25.9" customHeight="1" spans="1:9">
      <c r="A6" s="4"/>
      <c r="B6" s="4"/>
      <c r="C6" s="4"/>
      <c r="D6" s="4" t="s">
        <v>137</v>
      </c>
      <c r="E6" s="4" t="s">
        <v>220</v>
      </c>
      <c r="F6" s="4"/>
      <c r="G6" s="4" t="s">
        <v>221</v>
      </c>
      <c r="H6" s="4" t="s">
        <v>222</v>
      </c>
      <c r="I6" s="4"/>
    </row>
    <row r="7" ht="39.6" customHeight="1" spans="1:9">
      <c r="A7" s="4"/>
      <c r="B7" s="4"/>
      <c r="C7" s="4"/>
      <c r="D7" s="4"/>
      <c r="E7" s="4" t="s">
        <v>199</v>
      </c>
      <c r="F7" s="4" t="s">
        <v>190</v>
      </c>
      <c r="G7" s="4"/>
      <c r="H7" s="4"/>
      <c r="I7" s="4"/>
    </row>
    <row r="8" ht="23.25" customHeight="1" spans="1:9">
      <c r="A8" s="28"/>
      <c r="B8" s="28" t="s">
        <v>135</v>
      </c>
      <c r="C8" s="36">
        <v>2104.533916</v>
      </c>
      <c r="D8" s="36">
        <v>2006.817916</v>
      </c>
      <c r="E8" s="36">
        <v>1855.533316</v>
      </c>
      <c r="F8" s="36">
        <v>30.885</v>
      </c>
      <c r="G8" s="36"/>
      <c r="H8" s="36">
        <v>120.3996</v>
      </c>
      <c r="I8" s="36">
        <v>97.716</v>
      </c>
    </row>
    <row r="9" ht="26.1" customHeight="1" spans="1:9">
      <c r="A9" s="30" t="s">
        <v>153</v>
      </c>
      <c r="B9" s="30" t="s">
        <v>4</v>
      </c>
      <c r="C9" s="36">
        <v>2104.533916</v>
      </c>
      <c r="D9" s="36">
        <v>2006.817916</v>
      </c>
      <c r="E9" s="36">
        <v>1855.533316</v>
      </c>
      <c r="F9" s="36">
        <v>30.885</v>
      </c>
      <c r="G9" s="36"/>
      <c r="H9" s="36">
        <v>120.3996</v>
      </c>
      <c r="I9" s="36">
        <v>97.716</v>
      </c>
    </row>
    <row r="10" ht="26.1" customHeight="1" spans="1:9">
      <c r="A10" s="37" t="s">
        <v>2</v>
      </c>
      <c r="B10" s="37" t="s">
        <v>4</v>
      </c>
      <c r="C10" s="36">
        <v>2104.533916</v>
      </c>
      <c r="D10" s="36">
        <v>2006.817916</v>
      </c>
      <c r="E10" s="36">
        <v>1855.533316</v>
      </c>
      <c r="F10" s="36">
        <v>30.885</v>
      </c>
      <c r="G10" s="36"/>
      <c r="H10" s="36">
        <v>120.3996</v>
      </c>
      <c r="I10" s="36">
        <v>97.716</v>
      </c>
    </row>
    <row r="11" ht="25.9" customHeight="1" spans="1:9">
      <c r="A11" s="37" t="s">
        <v>168</v>
      </c>
      <c r="B11" s="30" t="s">
        <v>223</v>
      </c>
      <c r="C11" s="36">
        <v>2104.533916</v>
      </c>
      <c r="D11" s="36">
        <v>2006.817916</v>
      </c>
      <c r="E11" s="36">
        <v>1855.533316</v>
      </c>
      <c r="F11" s="36">
        <v>30.885</v>
      </c>
      <c r="G11" s="36"/>
      <c r="H11" s="36">
        <v>120.3996</v>
      </c>
      <c r="I11" s="36">
        <v>97.716</v>
      </c>
    </row>
    <row r="12" ht="26.65" customHeight="1" spans="1:9">
      <c r="A12" s="37" t="s">
        <v>224</v>
      </c>
      <c r="B12" s="30" t="s">
        <v>225</v>
      </c>
      <c r="C12" s="36">
        <v>2104.533916</v>
      </c>
      <c r="D12" s="36">
        <v>2006.817916</v>
      </c>
      <c r="E12" s="36">
        <v>1855.533316</v>
      </c>
      <c r="F12" s="36">
        <v>30.885</v>
      </c>
      <c r="G12" s="36"/>
      <c r="H12" s="36">
        <v>120.3996</v>
      </c>
      <c r="I12" s="36">
        <v>97.716</v>
      </c>
    </row>
    <row r="13" ht="30.2" customHeight="1" spans="1:9">
      <c r="A13" s="37" t="s">
        <v>226</v>
      </c>
      <c r="B13" s="30" t="s">
        <v>227</v>
      </c>
      <c r="C13" s="6">
        <v>2104.533916</v>
      </c>
      <c r="D13" s="6">
        <v>2006.817916</v>
      </c>
      <c r="E13" s="38">
        <v>1855.533316</v>
      </c>
      <c r="F13" s="38">
        <v>30.885</v>
      </c>
      <c r="G13" s="38"/>
      <c r="H13" s="38">
        <v>120.3996</v>
      </c>
      <c r="I13" s="38">
        <v>97.716</v>
      </c>
    </row>
  </sheetData>
  <mergeCells count="12">
    <mergeCell ref="A2:I2"/>
    <mergeCell ref="A3:E3"/>
    <mergeCell ref="H4:I4"/>
    <mergeCell ref="D5:H5"/>
    <mergeCell ref="E6:F6"/>
    <mergeCell ref="A5:A7"/>
    <mergeCell ref="B5:B7"/>
    <mergeCell ref="C5:C7"/>
    <mergeCell ref="D6:D7"/>
    <mergeCell ref="G6:G7"/>
    <mergeCell ref="H6:H7"/>
    <mergeCell ref="I5:I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2024-01-16T19:28:00Z</dcterms:created>
  <dcterms:modified xsi:type="dcterms:W3CDTF">2024-01-16T08:07:04Z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8722F358A2B24D8FB2235E931FD5A85F</vt:lpwstr>
  </property>
  <property fmtid="{D5CDD505-2E9C-101B-9397-08002B2CF9AE}" pid="3" name="KSOProductBuildVer">
    <vt:lpwstr>2052-11.1.0.11691</vt:lpwstr>
  </property>
</Properties>
</file>