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12" activeTab="1"/>
  </bookViews>
  <sheets>
    <sheet name="封面" sheetId="1" r:id="rId1"/>
    <sheet name="01部门收支决算总体情况表" sheetId="2" r:id="rId2"/>
    <sheet name="02部门收入决算总体情况表" sheetId="3" r:id="rId3"/>
    <sheet name="03部门支出决算总体情况表" sheetId="4" r:id="rId4"/>
    <sheet name="04财政拨款收支决算总体情况表" sheetId="5" r:id="rId5"/>
    <sheet name="05一般公共预算支出决算情况表" sheetId="6" r:id="rId6"/>
    <sheet name="06一般公共预算财政拨款基本支出决算情况表" sheetId="7" r:id="rId7"/>
    <sheet name="07“三公”经费公共预算财政拨款支出决算情况表" sheetId="8" r:id="rId8"/>
    <sheet name="08政府性基金预算支出决算表" sheetId="9" r:id="rId9"/>
  </sheets>
  <definedNames>
    <definedName name="_xlnm.Print_Area" localSheetId="1">'01部门收支决算总体情况表'!$A$1:$F$45</definedName>
    <definedName name="_xlnm.Print_Area" localSheetId="4">'04财政拨款收支决算总体情况表'!$A$1:$H$43</definedName>
    <definedName name="_xlnm.Print_Area" localSheetId="5">'05一般公共预算支出决算情况表'!$A$1:$F$15</definedName>
    <definedName name="_xlnm.Print_Area" localSheetId="8">'08政府性基金预算支出决算表'!$A$1:$I$15</definedName>
    <definedName name="_xlnm.Print_Area" localSheetId="6">'06一般公共预算财政拨款基本支出决算情况表'!$A$1:$F$14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<sst xmlns="http://schemas.openxmlformats.org/spreadsheetml/2006/main" count="362" uniqueCount="199">
  <si>
    <t>2016年度部门决算批复表</t>
  </si>
  <si>
    <t>预算代码：</t>
  </si>
  <si>
    <t>部门名称：</t>
  </si>
  <si>
    <t>益阳市赫山区红十字会</t>
  </si>
  <si>
    <t>湖南省财政厅</t>
  </si>
  <si>
    <t>部门收支决算总体情况表</t>
  </si>
  <si>
    <r>
      <t>财决公开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</si>
  <si>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部门：益阳市赫山区红十字会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</si>
  <si>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</si>
  <si>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</si>
  <si>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</si>
  <si>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</si>
  <si>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</si>
  <si>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</si>
  <si>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</si>
  <si>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</si>
  <si>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</si>
  <si>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</si>
  <si>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</si>
  <si>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二、上级补助收入</t>
  </si>
  <si>
    <t>二、外交支出</t>
  </si>
  <si>
    <t>三、事业收入</t>
  </si>
  <si>
    <t>3</t>
  </si>
  <si>
    <t>三、国防支出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</si>
  <si>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</si>
  <si>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</si>
  <si>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</si>
  <si>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</si>
  <si>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</si>
  <si>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</si>
  <si>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</si>
  <si>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</si>
  <si>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</si>
  <si>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</si>
  <si>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</si>
  <si>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</si>
  <si>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</si>
  <si>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</si>
  <si>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</si>
  <si>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</si>
  <si>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</si>
  <si>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</si>
  <si>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</si>
  <si>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</si>
  <si>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</si>
  <si>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</si>
  <si>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</si>
  <si>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</si>
  <si>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</si>
  <si>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</si>
  <si>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</si>
  <si>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</si>
  <si>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</si>
  <si>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</si>
  <si>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</si>
  <si>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</si>
  <si>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</si>
  <si>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</si>
  <si>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</si>
  <si>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</si>
  <si>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</si>
  <si>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</si>
  <si>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二十一、其他支出</t>
  </si>
  <si>
    <t>本年收入合计</t>
  </si>
  <si>
    <t>22</t>
  </si>
  <si>
    <t>本年支出合计</t>
  </si>
  <si>
    <t>用事业基金弥补收支差额</t>
  </si>
  <si>
    <t>23</t>
  </si>
  <si>
    <t>结余分配</t>
  </si>
  <si>
    <t>年初结转和结余</t>
  </si>
  <si>
    <t>24</t>
  </si>
  <si>
    <t xml:space="preserve">  其中：提取职工福利基金</t>
  </si>
  <si>
    <t xml:space="preserve">  其中：项目支出结转和结余</t>
  </si>
  <si>
    <t>25</t>
  </si>
  <si>
    <t xml:space="preserve">        转入事业基金</t>
  </si>
  <si>
    <t>26</t>
  </si>
  <si>
    <t>年末结转和结余</t>
  </si>
  <si>
    <t>27</t>
  </si>
  <si>
    <t>28</t>
  </si>
  <si>
    <t>57</t>
  </si>
  <si>
    <t>合计</t>
  </si>
  <si>
    <t>29</t>
  </si>
  <si>
    <t>58</t>
  </si>
  <si>
    <t>部门收入决算总体情况表</t>
  </si>
  <si>
    <t>财决公开02表</t>
  </si>
  <si>
    <t>部门：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</si>
  <si>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</si>
  <si>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</si>
  <si>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</si>
  <si>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</si>
  <si>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</si>
  <si>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</si>
  <si>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</si>
  <si>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</si>
  <si>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</si>
  <si>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208</t>
  </si>
  <si>
    <t>社会保障和就业支出</t>
  </si>
  <si>
    <t>20816</t>
  </si>
  <si>
    <t>红十字事业</t>
  </si>
  <si>
    <t>2081601</t>
  </si>
  <si>
    <t xml:space="preserve">  行政运行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</si>
  <si>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</si>
  <si>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</si>
  <si>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</si>
  <si>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</si>
  <si>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</si>
  <si>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</si>
  <si>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部门支出决算总体情况表</t>
  </si>
  <si>
    <t>财决公开03表</t>
  </si>
  <si>
    <t>基本支出</t>
  </si>
  <si>
    <t>项目支出</t>
  </si>
  <si>
    <t>上缴上级支出</t>
  </si>
  <si>
    <t>经营支出</t>
  </si>
  <si>
    <t>对附属单位补助支出</t>
  </si>
  <si>
    <t>财政拨款收支决算总体情况表</t>
  </si>
  <si>
    <t>财决公开04表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</si>
  <si>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</si>
  <si>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</si>
  <si>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</si>
  <si>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</si>
  <si>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</si>
  <si>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</si>
  <si>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 xml:space="preserve">      一般公共预算财政拨款</t>
  </si>
  <si>
    <t/>
  </si>
  <si>
    <t xml:space="preserve">        政府性基金预算财政拨款</t>
  </si>
  <si>
    <t>一般公共预算支出决算情况表</t>
  </si>
  <si>
    <r>
      <t>财决公开</t>
    </r>
    <r>
      <rPr>
        <sz val="11"/>
        <rFont val="Times New Roman"/>
        <family val="1"/>
      </rPr>
      <t>05</t>
    </r>
    <r>
      <rPr>
        <sz val="11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</si>
  <si>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</si>
  <si>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</si>
  <si>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一般公共预算财政拨款基本支出决算情况表</t>
  </si>
  <si>
    <t>财决公开06表</t>
  </si>
  <si>
    <t>人员经费</t>
  </si>
  <si>
    <t>公用经费</t>
  </si>
  <si>
    <t>经济分类科目编码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</si>
  <si>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</si>
  <si>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</si>
  <si>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</si>
  <si>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</si>
  <si>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</si>
  <si>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</si>
  <si>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30104</t>
  </si>
  <si>
    <t xml:space="preserve">  其他社会保障缴费</t>
  </si>
  <si>
    <t>30106</t>
  </si>
  <si>
    <t xml:space="preserve">  伙食补助费</t>
  </si>
  <si>
    <t>对个人和家庭的补助</t>
  </si>
  <si>
    <t>30311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</si>
  <si>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</si>
  <si>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</si>
  <si>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</si>
  <si>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</si>
  <si>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</si>
  <si>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</si>
  <si>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</si>
  <si>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</si>
  <si>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</si>
  <si>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</si>
  <si>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</si>
  <si>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</si>
  <si>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30213</t>
  </si>
  <si>
    <t xml:space="preserve">  维修(护)费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</si>
  <si>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</si>
  <si>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</si>
  <si>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</si>
  <si>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</si>
  <si>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</si>
  <si>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</si>
  <si>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</si>
  <si>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</si>
  <si>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30239</t>
  </si>
  <si>
    <t xml:space="preserve">  其他交通费用</t>
  </si>
  <si>
    <t>30299</t>
  </si>
  <si>
    <t xml:space="preserve">  其他商品和服务支出</t>
  </si>
  <si>
    <t>310</t>
  </si>
  <si>
    <t>其他资本性支出</t>
  </si>
  <si>
    <t>31002</t>
  </si>
  <si>
    <t xml:space="preserve">  办公设备购置</t>
  </si>
  <si>
    <t>一般公共预算“三公”经费支出决算情况表</t>
  </si>
  <si>
    <t>财决公开07表</t>
  </si>
  <si>
    <t>部门名称：益阳市赫山区红十字会</t>
  </si>
  <si>
    <t>金额单位：万元</t>
  </si>
  <si>
    <t>项目</t>
  </si>
  <si>
    <t>一、支出合计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</si>
  <si>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因公出国（境）费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</si>
  <si>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公务用车购置及运行维护费</t>
    </r>
  </si>
  <si>
    <r>
      <rPr>
        <sz val="12"/>
        <rFont val="宋体"/>
        <family val="0"/>
      </rPr>
      <t>（1）</t>
    </r>
    <r>
      <rPr>
        <sz val="11"/>
        <rFont val="仿宋_GB2312"/>
        <family val="3"/>
      </rPr>
      <t>公务用车购置费</t>
    </r>
  </si>
  <si>
    <r>
      <rPr>
        <sz val="12"/>
        <rFont val="宋体"/>
        <family val="0"/>
      </rPr>
      <t>（2）</t>
    </r>
    <r>
      <rPr>
        <sz val="11"/>
        <rFont val="仿宋_GB2312"/>
        <family val="3"/>
      </rPr>
      <t>公务用车运行维护费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</si>
  <si>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公务接待费</t>
    </r>
  </si>
  <si>
    <t>二、相关统计数</t>
  </si>
  <si>
    <r>
      <rPr>
        <sz val="12"/>
        <rFont val="宋体"/>
        <family val="0"/>
      </rPr>
      <t>1.</t>
    </r>
    <r>
      <rPr>
        <sz val="11"/>
        <rFont val="仿宋_GB2312"/>
        <family val="3"/>
      </rPr>
      <t>因公出国（境）团组数（个）</t>
    </r>
  </si>
  <si>
    <r>
      <rPr>
        <sz val="12"/>
        <rFont val="宋体"/>
        <family val="0"/>
      </rPr>
      <t>2.</t>
    </r>
    <r>
      <rPr>
        <sz val="11"/>
        <rFont val="仿宋_GB2312"/>
        <family val="3"/>
      </rPr>
      <t>因公出国（境）人数（人）</t>
    </r>
  </si>
  <si>
    <r>
      <rPr>
        <sz val="12"/>
        <rFont val="宋体"/>
        <family val="0"/>
      </rPr>
      <t>3.</t>
    </r>
    <r>
      <rPr>
        <sz val="11"/>
        <rFont val="仿宋_GB2312"/>
        <family val="3"/>
      </rPr>
      <t>公务用车购置数（辆）</t>
    </r>
  </si>
  <si>
    <r>
      <rPr>
        <sz val="12"/>
        <rFont val="宋体"/>
        <family val="0"/>
      </rPr>
      <t>4.</t>
    </r>
    <r>
      <rPr>
        <sz val="11"/>
        <rFont val="仿宋_GB2312"/>
        <family val="3"/>
      </rPr>
      <t>公务用车保有量（辆）</t>
    </r>
  </si>
  <si>
    <r>
      <rPr>
        <sz val="12"/>
        <rFont val="宋体"/>
        <family val="0"/>
      </rPr>
      <t>5.</t>
    </r>
    <r>
      <rPr>
        <sz val="11"/>
        <rFont val="仿宋_GB2312"/>
        <family val="3"/>
      </rPr>
      <t>公务接待批次（批）</t>
    </r>
  </si>
  <si>
    <r>
      <rPr>
        <sz val="12"/>
        <rFont val="宋体"/>
        <family val="0"/>
      </rPr>
      <t>6.</t>
    </r>
    <r>
      <rPr>
        <sz val="11"/>
        <rFont val="仿宋_GB2312"/>
        <family val="3"/>
      </rPr>
      <t>公务接待人数（人）</t>
    </r>
  </si>
  <si>
    <t>政府性基金预算收支决算表</t>
  </si>
  <si>
    <t>财决公开08表</t>
  </si>
  <si>
    <t>本年收入</t>
  </si>
  <si>
    <t>本年支出</t>
  </si>
  <si>
    <t>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</si>
</sst>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20"/>
      <name val="宋体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14" fillId="2" borderId="0" applyNumberFormat="0" applyBorder="0" applyAlignment="0" applyProtection="0"/>
    <xf numFmtId="0" fontId="37" fillId="3" borderId="1" applyNumberFormat="0" applyAlignment="0" applyProtection="0"/>
    <xf numFmtId="44" fontId="14" fillId="0" borderId="0" applyFont="0" applyFill="0" applyBorder="0" applyAlignment="0" applyProtection="0"/>
    <xf numFmtId="0" fontId="27" fillId="4" borderId="0" applyNumberFormat="0" applyBorder="0" applyAlignment="0" applyProtection="0"/>
    <xf numFmtId="41" fontId="14" fillId="0" borderId="0" applyFont="0" applyFill="0" applyBorder="0" applyAlignment="0" applyProtection="0"/>
    <xf numFmtId="0" fontId="14" fillId="5" borderId="0" applyNumberFormat="0" applyBorder="0" applyAlignment="0" applyProtection="0"/>
    <xf numFmtId="0" fontId="27" fillId="4" borderId="0" applyNumberFormat="0" applyBorder="0" applyAlignment="0" applyProtection="0"/>
    <xf numFmtId="43" fontId="14" fillId="0" borderId="0" applyFont="0" applyFill="0" applyBorder="0" applyAlignment="0" applyProtection="0"/>
    <xf numFmtId="0" fontId="32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4" borderId="0" applyNumberFormat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0" fillId="0" borderId="0">
      <alignment vertical="center"/>
      <protection/>
    </xf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41" fillId="0" borderId="4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/>
      <protection/>
    </xf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6" applyNumberFormat="0" applyAlignment="0" applyProtection="0"/>
    <xf numFmtId="0" fontId="43" fillId="10" borderId="1" applyNumberFormat="0" applyAlignment="0" applyProtection="0"/>
    <xf numFmtId="0" fontId="27" fillId="4" borderId="0" applyNumberFormat="0" applyBorder="0" applyAlignment="0" applyProtection="0"/>
    <xf numFmtId="0" fontId="40" fillId="11" borderId="7" applyNumberFormat="0" applyAlignment="0" applyProtection="0"/>
    <xf numFmtId="0" fontId="14" fillId="3" borderId="0" applyNumberFormat="0" applyBorder="0" applyAlignment="0" applyProtection="0"/>
    <xf numFmtId="0" fontId="32" fillId="12" borderId="0" applyNumberFormat="0" applyBorder="0" applyAlignment="0" applyProtection="0"/>
    <xf numFmtId="0" fontId="42" fillId="0" borderId="8" applyNumberFormat="0" applyFill="0" applyAlignment="0" applyProtection="0"/>
    <xf numFmtId="0" fontId="19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14" fillId="14" borderId="0" applyNumberFormat="0" applyBorder="0" applyAlignment="0" applyProtection="0"/>
    <xf numFmtId="0" fontId="32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2" fillId="20" borderId="0" applyNumberFormat="0" applyBorder="0" applyAlignment="0" applyProtection="0"/>
    <xf numFmtId="0" fontId="14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22" borderId="0" applyNumberFormat="0" applyBorder="0" applyAlignment="0" applyProtection="0"/>
    <xf numFmtId="0" fontId="32" fillId="23" borderId="0" applyNumberFormat="0" applyBorder="0" applyAlignment="0" applyProtection="0"/>
    <xf numFmtId="0" fontId="27" fillId="4" borderId="0" applyNumberFormat="0" applyBorder="0" applyAlignment="0" applyProtection="0"/>
    <xf numFmtId="0" fontId="44" fillId="4" borderId="0" applyNumberFormat="0" applyBorder="0" applyAlignment="0" applyProtection="0"/>
    <xf numFmtId="0" fontId="14" fillId="0" borderId="0">
      <alignment vertical="center"/>
      <protection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5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46" fillId="0" borderId="0">
      <alignment/>
      <protection/>
    </xf>
    <xf numFmtId="0" fontId="47" fillId="0" borderId="0">
      <alignment/>
      <protection/>
    </xf>
  </cellStyleXfs>
  <cellXfs count="267">
    <xf numFmtId="0" fontId="0" fillId="0" borderId="0" xfId="0" applyAlignment="1">
      <alignment/>
    </xf>
    <xf numFmtId="0" fontId="1" fillId="24" borderId="0" xfId="84" applyFont="1" applyFill="1" applyAlignment="1">
      <alignment vertical="center" wrapText="1"/>
      <protection/>
    </xf>
    <xf numFmtId="0" fontId="2" fillId="24" borderId="0" xfId="84" applyFont="1" applyFill="1" applyAlignment="1">
      <alignment vertical="center" wrapText="1"/>
      <protection/>
    </xf>
    <xf numFmtId="0" fontId="0" fillId="0" borderId="0" xfId="84" applyFont="1" applyAlignment="1">
      <alignment horizontal="center" vertical="center" wrapText="1"/>
      <protection/>
    </xf>
    <xf numFmtId="0" fontId="0" fillId="0" borderId="0" xfId="84" applyFont="1" applyAlignment="1">
      <alignment vertical="center" wrapText="1"/>
      <protection/>
    </xf>
    <xf numFmtId="0" fontId="0" fillId="0" borderId="0" xfId="84" applyAlignment="1">
      <alignment vertical="center" wrapText="1"/>
      <protection/>
    </xf>
    <xf numFmtId="0" fontId="3" fillId="24" borderId="0" xfId="84" applyFont="1" applyFill="1" applyAlignment="1">
      <alignment horizontal="center" vertical="center" wrapText="1"/>
      <protection/>
    </xf>
    <xf numFmtId="0" fontId="2" fillId="24" borderId="0" xfId="84" applyFont="1" applyFill="1" applyAlignment="1">
      <alignment horizontal="center" vertical="center" wrapText="1"/>
      <protection/>
    </xf>
    <xf numFmtId="0" fontId="4" fillId="24" borderId="0" xfId="82" applyFont="1" applyFill="1" applyAlignment="1">
      <alignment horizontal="left" vertical="center"/>
      <protection/>
    </xf>
    <xf numFmtId="0" fontId="2" fillId="24" borderId="0" xfId="84" applyFont="1" applyFill="1" applyAlignment="1">
      <alignment horizontal="left" vertical="center" wrapText="1"/>
      <protection/>
    </xf>
    <xf numFmtId="0" fontId="2" fillId="24" borderId="0" xfId="84" applyFont="1" applyFill="1" applyBorder="1" applyAlignment="1">
      <alignment vertical="center" wrapText="1"/>
      <protection/>
    </xf>
    <xf numFmtId="0" fontId="2" fillId="24" borderId="0" xfId="84" applyFont="1" applyFill="1" applyBorder="1" applyAlignment="1">
      <alignment vertical="center" wrapText="1"/>
      <protection/>
    </xf>
    <xf numFmtId="0" fontId="0" fillId="0" borderId="10" xfId="84" applyFont="1" applyBorder="1" applyAlignment="1">
      <alignment horizontal="center" vertical="center" wrapText="1"/>
      <protection/>
    </xf>
    <xf numFmtId="0" fontId="0" fillId="0" borderId="11" xfId="84" applyFont="1" applyBorder="1" applyAlignment="1">
      <alignment horizontal="center" vertical="center" wrapText="1"/>
      <protection/>
    </xf>
    <xf numFmtId="0" fontId="0" fillId="0" borderId="11" xfId="84" applyFont="1" applyFill="1" applyBorder="1" applyAlignment="1">
      <alignment horizontal="center" vertical="center" wrapText="1"/>
      <protection/>
    </xf>
    <xf numFmtId="0" fontId="0" fillId="0" borderId="12" xfId="84" applyFont="1" applyFill="1" applyBorder="1" applyAlignment="1">
      <alignment horizontal="center" vertical="center" wrapText="1"/>
      <protection/>
    </xf>
    <xf numFmtId="0" fontId="0" fillId="0" borderId="13" xfId="84" applyFont="1" applyFill="1" applyBorder="1" applyAlignment="1">
      <alignment horizontal="center" vertical="center" wrapText="1"/>
      <protection/>
    </xf>
    <xf numFmtId="0" fontId="0" fillId="0" borderId="14" xfId="84" applyFont="1" applyBorder="1" applyAlignment="1">
      <alignment horizontal="center" vertical="center" wrapText="1"/>
      <protection/>
    </xf>
    <xf numFmtId="0" fontId="0" fillId="0" borderId="15" xfId="84" applyFont="1" applyBorder="1" applyAlignment="1">
      <alignment horizontal="center" vertical="center" wrapText="1"/>
      <protection/>
    </xf>
    <xf numFmtId="0" fontId="0" fillId="0" borderId="15" xfId="84" applyFont="1" applyFill="1" applyBorder="1" applyAlignment="1">
      <alignment horizontal="center" vertical="center" wrapText="1"/>
      <protection/>
    </xf>
    <xf numFmtId="0" fontId="0" fillId="0" borderId="16" xfId="84" applyFont="1" applyFill="1" applyBorder="1" applyAlignment="1">
      <alignment horizontal="center" vertical="center" wrapText="1"/>
      <protection/>
    </xf>
    <xf numFmtId="0" fontId="0" fillId="0" borderId="17" xfId="84" applyFont="1" applyFill="1" applyBorder="1" applyAlignment="1">
      <alignment horizontal="center" vertical="center" wrapText="1"/>
      <protection/>
    </xf>
    <xf numFmtId="0" fontId="0" fillId="0" borderId="18" xfId="84" applyFont="1" applyFill="1" applyBorder="1" applyAlignment="1">
      <alignment horizontal="center" vertical="center" wrapText="1"/>
      <protection/>
    </xf>
    <xf numFmtId="0" fontId="0" fillId="0" borderId="19" xfId="84" applyFont="1" applyFill="1" applyBorder="1" applyAlignment="1">
      <alignment horizontal="center" vertical="center" wrapText="1"/>
      <protection/>
    </xf>
    <xf numFmtId="0" fontId="0" fillId="0" borderId="20" xfId="84" applyFont="1" applyBorder="1" applyAlignment="1">
      <alignment horizontal="center" vertical="center" wrapText="1"/>
      <protection/>
    </xf>
    <xf numFmtId="0" fontId="0" fillId="0" borderId="21" xfId="84" applyFont="1" applyBorder="1" applyAlignment="1">
      <alignment horizontal="center" vertical="center" wrapText="1"/>
      <protection/>
    </xf>
    <xf numFmtId="0" fontId="0" fillId="0" borderId="22" xfId="84" applyFont="1" applyBorder="1" applyAlignment="1">
      <alignment horizontal="center" vertical="center" wrapText="1"/>
      <protection/>
    </xf>
    <xf numFmtId="0" fontId="0" fillId="0" borderId="23" xfId="84" applyFont="1" applyBorder="1" applyAlignment="1">
      <alignment horizontal="center" vertical="center" wrapText="1"/>
      <protection/>
    </xf>
    <xf numFmtId="0" fontId="0" fillId="0" borderId="24" xfId="84" applyFont="1" applyBorder="1" applyAlignment="1">
      <alignment horizontal="center" vertical="center" wrapText="1"/>
      <protection/>
    </xf>
    <xf numFmtId="0" fontId="0" fillId="0" borderId="25" xfId="84" applyFont="1" applyBorder="1" applyAlignment="1">
      <alignment horizontal="center" vertical="center" wrapText="1"/>
      <protection/>
    </xf>
    <xf numFmtId="0" fontId="0" fillId="0" borderId="26" xfId="84" applyFont="1" applyBorder="1" applyAlignment="1">
      <alignment horizontal="center" vertical="center" wrapText="1"/>
      <protection/>
    </xf>
    <xf numFmtId="4" fontId="0" fillId="0" borderId="15" xfId="84" applyNumberFormat="1" applyFont="1" applyFill="1" applyBorder="1" applyAlignment="1">
      <alignment horizontal="center" vertical="center" wrapText="1"/>
      <protection/>
    </xf>
    <xf numFmtId="4" fontId="0" fillId="0" borderId="23" xfId="84" applyNumberFormat="1" applyFont="1" applyFill="1" applyBorder="1" applyAlignment="1">
      <alignment horizontal="center" vertical="center" wrapText="1"/>
      <protection/>
    </xf>
    <xf numFmtId="0" fontId="2" fillId="0" borderId="15" xfId="84" applyFont="1" applyBorder="1" applyAlignment="1">
      <alignment vertical="center" wrapText="1"/>
      <protection/>
    </xf>
    <xf numFmtId="0" fontId="0" fillId="0" borderId="15" xfId="84" applyFont="1" applyFill="1" applyBorder="1" applyAlignment="1">
      <alignment vertical="center" wrapText="1"/>
      <protection/>
    </xf>
    <xf numFmtId="4" fontId="0" fillId="0" borderId="15" xfId="84" applyNumberFormat="1" applyFont="1" applyFill="1" applyBorder="1" applyAlignment="1">
      <alignment vertical="center" wrapText="1"/>
      <protection/>
    </xf>
    <xf numFmtId="4" fontId="0" fillId="0" borderId="23" xfId="84" applyNumberFormat="1" applyFont="1" applyFill="1" applyBorder="1" applyAlignment="1">
      <alignment vertical="center" wrapText="1"/>
      <protection/>
    </xf>
    <xf numFmtId="0" fontId="0" fillId="0" borderId="15" xfId="84" applyFont="1" applyBorder="1" applyAlignment="1">
      <alignment vertical="center" wrapText="1"/>
      <protection/>
    </xf>
    <xf numFmtId="0" fontId="0" fillId="0" borderId="23" xfId="84" applyFont="1" applyFill="1" applyBorder="1" applyAlignment="1">
      <alignment vertical="center" wrapText="1"/>
      <protection/>
    </xf>
    <xf numFmtId="0" fontId="0" fillId="0" borderId="27" xfId="84" applyFont="1" applyBorder="1" applyAlignment="1">
      <alignment horizontal="center" vertical="center" wrapText="1"/>
      <protection/>
    </xf>
    <xf numFmtId="0" fontId="0" fillId="0" borderId="28" xfId="84" applyFont="1" applyBorder="1" applyAlignment="1">
      <alignment horizontal="center" vertical="center" wrapText="1"/>
      <protection/>
    </xf>
    <xf numFmtId="0" fontId="0" fillId="0" borderId="28" xfId="84" applyFont="1" applyBorder="1" applyAlignment="1">
      <alignment vertical="center" wrapText="1"/>
      <protection/>
    </xf>
    <xf numFmtId="0" fontId="0" fillId="0" borderId="28" xfId="84" applyFont="1" applyFill="1" applyBorder="1" applyAlignment="1">
      <alignment vertical="center" wrapText="1"/>
      <protection/>
    </xf>
    <xf numFmtId="0" fontId="0" fillId="0" borderId="29" xfId="84" applyFont="1" applyFill="1" applyBorder="1" applyAlignment="1">
      <alignment vertical="center" wrapText="1"/>
      <protection/>
    </xf>
    <xf numFmtId="0" fontId="4" fillId="24" borderId="0" xfId="82" applyFont="1" applyFill="1" applyAlignment="1">
      <alignment horizontal="right" vertical="center"/>
      <protection/>
    </xf>
    <xf numFmtId="0" fontId="0" fillId="0" borderId="30" xfId="84" applyFont="1" applyFill="1" applyBorder="1" applyAlignment="1">
      <alignment horizontal="center" vertical="center" wrapText="1"/>
      <protection/>
    </xf>
    <xf numFmtId="0" fontId="0" fillId="0" borderId="31" xfId="84" applyFont="1" applyFill="1" applyBorder="1" applyAlignment="1">
      <alignment horizontal="center" vertical="center" wrapText="1"/>
      <protection/>
    </xf>
    <xf numFmtId="0" fontId="0" fillId="0" borderId="32" xfId="84" applyFont="1" applyFill="1" applyBorder="1" applyAlignment="1">
      <alignment horizontal="center" vertical="center" wrapText="1"/>
      <protection/>
    </xf>
    <xf numFmtId="0" fontId="0" fillId="0" borderId="33" xfId="84" applyFont="1" applyBorder="1" applyAlignment="1">
      <alignment horizontal="center" vertical="center" wrapText="1"/>
      <protection/>
    </xf>
    <xf numFmtId="4" fontId="0" fillId="0" borderId="33" xfId="84" applyNumberFormat="1" applyFont="1" applyFill="1" applyBorder="1" applyAlignment="1">
      <alignment horizontal="center" vertical="center" wrapText="1"/>
      <protection/>
    </xf>
    <xf numFmtId="0" fontId="0" fillId="0" borderId="33" xfId="84" applyFont="1" applyFill="1" applyBorder="1" applyAlignment="1">
      <alignment vertical="center" wrapText="1"/>
      <protection/>
    </xf>
    <xf numFmtId="0" fontId="0" fillId="0" borderId="34" xfId="84" applyFont="1" applyFill="1" applyBorder="1" applyAlignment="1">
      <alignment vertical="center" wrapText="1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vertical="center"/>
      <protection/>
    </xf>
    <xf numFmtId="0" fontId="7" fillId="0" borderId="0" xfId="83" applyFont="1" applyAlignment="1">
      <alignment horizontal="center" vertical="center" wrapText="1"/>
      <protection/>
    </xf>
    <xf numFmtId="0" fontId="8" fillId="0" borderId="0" xfId="83" applyNumberFormat="1" applyFont="1" applyFill="1" applyAlignment="1" applyProtection="1">
      <alignment horizontal="center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0" fontId="9" fillId="0" borderId="0" xfId="83" applyFont="1" applyAlignment="1">
      <alignment horizontal="left" vertical="center" wrapText="1"/>
      <protection/>
    </xf>
    <xf numFmtId="0" fontId="9" fillId="0" borderId="0" xfId="83" applyFont="1" applyAlignment="1">
      <alignment horizontal="right" vertical="center" wrapText="1"/>
      <protection/>
    </xf>
    <xf numFmtId="0" fontId="2" fillId="0" borderId="0" xfId="83" applyNumberFormat="1" applyFont="1" applyFill="1" applyAlignment="1" applyProtection="1">
      <alignment horizontal="right" wrapText="1"/>
      <protection/>
    </xf>
    <xf numFmtId="0" fontId="7" fillId="0" borderId="0" xfId="83" applyNumberFormat="1" applyFont="1" applyFill="1" applyAlignment="1" applyProtection="1">
      <alignment horizontal="right" wrapText="1"/>
      <protection/>
    </xf>
    <xf numFmtId="0" fontId="0" fillId="24" borderId="10" xfId="80" applyFont="1" applyFill="1" applyBorder="1" applyAlignment="1">
      <alignment horizontal="center" vertical="center" wrapText="1"/>
      <protection/>
    </xf>
    <xf numFmtId="0" fontId="0" fillId="24" borderId="35" xfId="80" applyFont="1" applyFill="1" applyBorder="1" applyAlignment="1">
      <alignment horizontal="center" vertical="center" wrapText="1"/>
      <protection/>
    </xf>
    <xf numFmtId="0" fontId="10" fillId="0" borderId="0" xfId="80">
      <alignment/>
      <protection/>
    </xf>
    <xf numFmtId="0" fontId="11" fillId="24" borderId="14" xfId="80" applyFont="1" applyFill="1" applyBorder="1" applyAlignment="1">
      <alignment vertical="center" wrapText="1"/>
      <protection/>
    </xf>
    <xf numFmtId="0" fontId="12" fillId="24" borderId="33" xfId="80" applyFont="1" applyFill="1" applyBorder="1" applyAlignment="1">
      <alignment horizontal="center" vertical="center" wrapText="1"/>
      <protection/>
    </xf>
    <xf numFmtId="0" fontId="13" fillId="24" borderId="14" xfId="80" applyFont="1" applyFill="1" applyBorder="1" applyAlignment="1">
      <alignment vertical="center" wrapText="1"/>
      <protection/>
    </xf>
    <xf numFmtId="0" fontId="0" fillId="0" borderId="0" xfId="84" applyAlignment="1">
      <alignment horizontal="center" vertical="center" wrapText="1"/>
      <protection/>
    </xf>
    <xf numFmtId="0" fontId="0" fillId="0" borderId="0" xfId="84" applyAlignment="1">
      <alignment horizontal="left" vertical="center" wrapText="1"/>
      <protection/>
    </xf>
    <xf numFmtId="0" fontId="4" fillId="24" borderId="0" xfId="82" applyFont="1" applyFill="1" applyAlignment="1">
      <alignment horizontal="center" vertical="center"/>
      <protection/>
    </xf>
    <xf numFmtId="0" fontId="2" fillId="24" borderId="36" xfId="84" applyFont="1" applyFill="1" applyBorder="1" applyAlignment="1">
      <alignment horizontal="center" vertical="center" wrapText="1"/>
      <protection/>
    </xf>
    <xf numFmtId="0" fontId="0" fillId="0" borderId="10" xfId="84" applyFont="1" applyBorder="1" applyAlignment="1">
      <alignment horizontal="left" vertical="center" wrapText="1"/>
      <protection/>
    </xf>
    <xf numFmtId="0" fontId="0" fillId="0" borderId="11" xfId="84" applyFont="1" applyBorder="1" applyAlignment="1">
      <alignment horizontal="left" vertical="center" wrapText="1"/>
      <protection/>
    </xf>
    <xf numFmtId="0" fontId="0" fillId="0" borderId="37" xfId="84" applyFont="1" applyFill="1" applyBorder="1" applyAlignment="1">
      <alignment horizontal="center" vertical="center" wrapText="1"/>
      <protection/>
    </xf>
    <xf numFmtId="0" fontId="0" fillId="0" borderId="38" xfId="84" applyFont="1" applyFill="1" applyBorder="1" applyAlignment="1">
      <alignment horizontal="center" vertical="center" wrapText="1"/>
      <protection/>
    </xf>
    <xf numFmtId="0" fontId="0" fillId="0" borderId="14" xfId="84" applyFont="1" applyBorder="1" applyAlignment="1">
      <alignment horizontal="left" vertical="center" wrapText="1"/>
      <protection/>
    </xf>
    <xf numFmtId="0" fontId="0" fillId="0" borderId="15" xfId="84" applyFont="1" applyBorder="1" applyAlignment="1">
      <alignment horizontal="left" vertical="center" wrapText="1"/>
      <protection/>
    </xf>
    <xf numFmtId="176" fontId="0" fillId="0" borderId="15" xfId="84" applyNumberFormat="1" applyFont="1" applyFill="1" applyBorder="1" applyAlignment="1">
      <alignment horizontal="center" vertical="center" wrapText="1"/>
      <protection/>
    </xf>
    <xf numFmtId="176" fontId="0" fillId="0" borderId="33" xfId="84" applyNumberFormat="1" applyFont="1" applyFill="1" applyBorder="1" applyAlignment="1">
      <alignment horizontal="center" vertical="center" wrapText="1"/>
      <protection/>
    </xf>
    <xf numFmtId="0" fontId="14" fillId="0" borderId="39" xfId="0" applyFont="1" applyFill="1" applyBorder="1" applyAlignment="1">
      <alignment horizontal="left" vertical="center" shrinkToFit="1"/>
    </xf>
    <xf numFmtId="176" fontId="0" fillId="0" borderId="15" xfId="84" applyNumberFormat="1" applyFont="1" applyBorder="1" applyAlignment="1">
      <alignment horizontal="center" vertical="center" wrapText="1"/>
      <protection/>
    </xf>
    <xf numFmtId="176" fontId="0" fillId="0" borderId="15" xfId="84" applyNumberFormat="1" applyFont="1" applyFill="1" applyBorder="1" applyAlignment="1">
      <alignment horizontal="center" vertical="center" wrapText="1"/>
      <protection/>
    </xf>
    <xf numFmtId="0" fontId="0" fillId="0" borderId="40" xfId="84" applyFont="1" applyBorder="1" applyAlignment="1">
      <alignment horizontal="left" vertical="center" wrapText="1"/>
      <protection/>
    </xf>
    <xf numFmtId="0" fontId="0" fillId="0" borderId="41" xfId="84" applyFont="1" applyBorder="1" applyAlignment="1">
      <alignment horizontal="left" vertical="center" wrapText="1"/>
      <protection/>
    </xf>
    <xf numFmtId="0" fontId="14" fillId="0" borderId="42" xfId="0" applyFont="1" applyFill="1" applyBorder="1" applyAlignment="1">
      <alignment horizontal="left" vertical="center" shrinkToFit="1"/>
    </xf>
    <xf numFmtId="0" fontId="0" fillId="0" borderId="15" xfId="84" applyFont="1" applyFill="1" applyBorder="1" applyAlignment="1">
      <alignment horizontal="left" vertical="center" wrapText="1"/>
      <protection/>
    </xf>
    <xf numFmtId="0" fontId="15" fillId="0" borderId="15" xfId="0" applyFont="1" applyFill="1" applyBorder="1" applyAlignment="1">
      <alignment horizontal="left" vertical="center" shrinkToFit="1"/>
    </xf>
    <xf numFmtId="0" fontId="0" fillId="0" borderId="15" xfId="84" applyFont="1" applyFill="1" applyBorder="1" applyAlignment="1">
      <alignment horizontal="left" vertical="center" wrapText="1"/>
      <protection/>
    </xf>
    <xf numFmtId="0" fontId="15" fillId="0" borderId="15" xfId="0" applyFont="1" applyFill="1" applyBorder="1" applyAlignment="1">
      <alignment horizontal="left" vertical="center" shrinkToFit="1"/>
    </xf>
    <xf numFmtId="0" fontId="0" fillId="0" borderId="0" xfId="84" applyFill="1" applyAlignment="1">
      <alignment horizontal="left" vertical="center" wrapText="1"/>
      <protection/>
    </xf>
    <xf numFmtId="176" fontId="0" fillId="0" borderId="0" xfId="84" applyNumberFormat="1" applyAlignment="1">
      <alignment vertical="center" wrapText="1"/>
      <protection/>
    </xf>
    <xf numFmtId="176" fontId="3" fillId="24" borderId="0" xfId="84" applyNumberFormat="1" applyFont="1" applyFill="1" applyAlignment="1">
      <alignment horizontal="center" vertical="center" wrapText="1"/>
      <protection/>
    </xf>
    <xf numFmtId="176" fontId="2" fillId="24" borderId="0" xfId="84" applyNumberFormat="1" applyFont="1" applyFill="1" applyAlignment="1">
      <alignment vertical="center" wrapText="1"/>
      <protection/>
    </xf>
    <xf numFmtId="176" fontId="4" fillId="24" borderId="0" xfId="82" applyNumberFormat="1" applyFont="1" applyFill="1" applyAlignment="1">
      <alignment horizontal="right" vertical="center"/>
      <protection/>
    </xf>
    <xf numFmtId="176" fontId="2" fillId="24" borderId="36" xfId="84" applyNumberFormat="1" applyFont="1" applyFill="1" applyBorder="1" applyAlignment="1">
      <alignment vertical="center" wrapText="1"/>
      <protection/>
    </xf>
    <xf numFmtId="176" fontId="0" fillId="0" borderId="37" xfId="84" applyNumberFormat="1" applyFont="1" applyFill="1" applyBorder="1" applyAlignment="1">
      <alignment horizontal="center" vertical="center" wrapText="1"/>
      <protection/>
    </xf>
    <xf numFmtId="176" fontId="0" fillId="0" borderId="38" xfId="84" applyNumberFormat="1" applyFont="1" applyFill="1" applyBorder="1" applyAlignment="1">
      <alignment horizontal="center" vertical="center" wrapText="1"/>
      <protection/>
    </xf>
    <xf numFmtId="176" fontId="0" fillId="0" borderId="30" xfId="84" applyNumberFormat="1" applyFont="1" applyFill="1" applyBorder="1" applyAlignment="1">
      <alignment horizontal="center" vertical="center" wrapText="1"/>
      <protection/>
    </xf>
    <xf numFmtId="176" fontId="0" fillId="0" borderId="17" xfId="84" applyNumberFormat="1" applyFont="1" applyFill="1" applyBorder="1" applyAlignment="1">
      <alignment horizontal="center" vertical="center" wrapText="1"/>
      <protection/>
    </xf>
    <xf numFmtId="176" fontId="0" fillId="0" borderId="16" xfId="84" applyNumberFormat="1" applyFont="1" applyFill="1" applyBorder="1" applyAlignment="1">
      <alignment horizontal="center" vertical="center" wrapText="1"/>
      <protection/>
    </xf>
    <xf numFmtId="176" fontId="0" fillId="0" borderId="31" xfId="84" applyNumberFormat="1" applyFont="1" applyFill="1" applyBorder="1" applyAlignment="1">
      <alignment horizontal="center" vertical="center" wrapText="1"/>
      <protection/>
    </xf>
    <xf numFmtId="176" fontId="0" fillId="0" borderId="19" xfId="84" applyNumberFormat="1" applyFont="1" applyFill="1" applyBorder="1" applyAlignment="1">
      <alignment horizontal="center" vertical="center" wrapText="1"/>
      <protection/>
    </xf>
    <xf numFmtId="176" fontId="0" fillId="0" borderId="18" xfId="84" applyNumberFormat="1" applyFont="1" applyFill="1" applyBorder="1" applyAlignment="1">
      <alignment horizontal="center" vertical="center" wrapText="1"/>
      <protection/>
    </xf>
    <xf numFmtId="176" fontId="0" fillId="0" borderId="32" xfId="84" applyNumberFormat="1" applyFont="1" applyFill="1" applyBorder="1" applyAlignment="1">
      <alignment horizontal="center" vertical="center" wrapText="1"/>
      <protection/>
    </xf>
    <xf numFmtId="177" fontId="0" fillId="0" borderId="15" xfId="84" applyNumberFormat="1" applyFont="1" applyBorder="1" applyAlignment="1">
      <alignment horizontal="center" vertical="center" wrapText="1"/>
      <protection/>
    </xf>
    <xf numFmtId="177" fontId="0" fillId="0" borderId="33" xfId="84" applyNumberFormat="1" applyFont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left" vertical="center" shrinkToFit="1"/>
    </xf>
    <xf numFmtId="4" fontId="14" fillId="0" borderId="39" xfId="0" applyNumberFormat="1" applyFont="1" applyFill="1" applyBorder="1" applyAlignment="1">
      <alignment horizontal="center" vertical="center" shrinkToFit="1"/>
    </xf>
    <xf numFmtId="176" fontId="0" fillId="0" borderId="15" xfId="84" applyNumberForma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1" fillId="0" borderId="0" xfId="82" applyFont="1" applyAlignment="1">
      <alignment horizontal="right" vertical="center"/>
      <protection/>
    </xf>
    <xf numFmtId="0" fontId="2" fillId="0" borderId="0" xfId="82" applyFont="1" applyAlignment="1">
      <alignment horizontal="right" vertical="center"/>
      <protection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6" fillId="0" borderId="0" xfId="82" applyFont="1" applyAlignment="1">
      <alignment horizontal="left" vertical="center"/>
      <protection/>
    </xf>
    <xf numFmtId="0" fontId="17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176" fontId="0" fillId="24" borderId="10" xfId="82" applyNumberFormat="1" applyFont="1" applyFill="1" applyBorder="1" applyAlignment="1">
      <alignment horizontal="center" vertical="center"/>
      <protection/>
    </xf>
    <xf numFmtId="176" fontId="0" fillId="24" borderId="11" xfId="82" applyNumberFormat="1" applyFont="1" applyFill="1" applyBorder="1" applyAlignment="1">
      <alignment horizontal="center" vertical="center"/>
      <protection/>
    </xf>
    <xf numFmtId="176" fontId="0" fillId="24" borderId="12" xfId="82" applyNumberFormat="1" applyFont="1" applyFill="1" applyBorder="1" applyAlignment="1">
      <alignment horizontal="center" vertical="center"/>
      <protection/>
    </xf>
    <xf numFmtId="176" fontId="0" fillId="24" borderId="35" xfId="82" applyNumberFormat="1" applyFont="1" applyFill="1" applyBorder="1" applyAlignment="1">
      <alignment horizontal="center" vertical="center"/>
      <protection/>
    </xf>
    <xf numFmtId="176" fontId="0" fillId="24" borderId="14" xfId="82" applyNumberFormat="1" applyFont="1" applyFill="1" applyBorder="1" applyAlignment="1">
      <alignment horizontal="center" vertical="center"/>
      <protection/>
    </xf>
    <xf numFmtId="176" fontId="2" fillId="24" borderId="15" xfId="82" applyNumberFormat="1" applyFont="1" applyFill="1" applyBorder="1" applyAlignment="1">
      <alignment horizontal="center" vertical="center"/>
      <protection/>
    </xf>
    <xf numFmtId="176" fontId="0" fillId="24" borderId="15" xfId="82" applyNumberFormat="1" applyFont="1" applyFill="1" applyBorder="1" applyAlignment="1">
      <alignment horizontal="center" vertical="center"/>
      <protection/>
    </xf>
    <xf numFmtId="49" fontId="0" fillId="24" borderId="15" xfId="82" applyNumberFormat="1" applyFont="1" applyFill="1" applyBorder="1" applyAlignment="1">
      <alignment horizontal="center" vertical="center" wrapText="1"/>
      <protection/>
    </xf>
    <xf numFmtId="49" fontId="0" fillId="24" borderId="33" xfId="82" applyNumberFormat="1" applyFont="1" applyFill="1" applyBorder="1" applyAlignment="1">
      <alignment horizontal="center" vertical="center" wrapText="1"/>
      <protection/>
    </xf>
    <xf numFmtId="49" fontId="0" fillId="24" borderId="15" xfId="82" applyNumberFormat="1" applyFont="1" applyFill="1" applyBorder="1" applyAlignment="1">
      <alignment horizontal="center" vertical="center"/>
      <protection/>
    </xf>
    <xf numFmtId="49" fontId="0" fillId="24" borderId="33" xfId="82" applyNumberFormat="1" applyFont="1" applyFill="1" applyBorder="1" applyAlignment="1">
      <alignment horizontal="center" vertical="center"/>
      <protection/>
    </xf>
    <xf numFmtId="176" fontId="15" fillId="0" borderId="14" xfId="82" applyNumberFormat="1" applyFont="1" applyFill="1" applyBorder="1" applyAlignment="1">
      <alignment horizontal="left" vertical="center"/>
      <protection/>
    </xf>
    <xf numFmtId="176" fontId="15" fillId="24" borderId="15" xfId="82" applyNumberFormat="1" applyFont="1" applyFill="1" applyBorder="1" applyAlignment="1">
      <alignment horizontal="center" vertical="center"/>
      <protection/>
    </xf>
    <xf numFmtId="4" fontId="14" fillId="0" borderId="39" xfId="0" applyNumberFormat="1" applyFont="1" applyFill="1" applyBorder="1" applyAlignment="1">
      <alignment horizontal="right" vertical="center" shrinkToFit="1"/>
    </xf>
    <xf numFmtId="176" fontId="15" fillId="24" borderId="15" xfId="82" applyNumberFormat="1" applyFont="1" applyFill="1" applyBorder="1" applyAlignment="1">
      <alignment horizontal="left" vertical="center"/>
      <protection/>
    </xf>
    <xf numFmtId="0" fontId="15" fillId="24" borderId="15" xfId="82" applyNumberFormat="1" applyFont="1" applyFill="1" applyBorder="1" applyAlignment="1">
      <alignment horizontal="center" vertical="center"/>
      <protection/>
    </xf>
    <xf numFmtId="176" fontId="15" fillId="24" borderId="14" xfId="82" applyNumberFormat="1" applyFont="1" applyFill="1" applyBorder="1" applyAlignment="1">
      <alignment horizontal="left" vertical="center"/>
      <protection/>
    </xf>
    <xf numFmtId="176" fontId="15" fillId="0" borderId="15" xfId="82" applyNumberFormat="1" applyFont="1" applyFill="1" applyBorder="1" applyAlignment="1">
      <alignment horizontal="right" vertical="center"/>
      <protection/>
    </xf>
    <xf numFmtId="0" fontId="14" fillId="0" borderId="39" xfId="0" applyFont="1" applyFill="1" applyBorder="1" applyAlignment="1">
      <alignment horizontal="left" vertical="center" shrinkToFit="1"/>
    </xf>
    <xf numFmtId="176" fontId="18" fillId="0" borderId="14" xfId="82" applyNumberFormat="1" applyFont="1" applyFill="1" applyBorder="1" applyAlignment="1">
      <alignment horizontal="center" vertical="center"/>
      <protection/>
    </xf>
    <xf numFmtId="176" fontId="18" fillId="0" borderId="23" xfId="82" applyNumberFormat="1" applyFont="1" applyFill="1" applyBorder="1" applyAlignment="1">
      <alignment horizontal="center" vertical="center"/>
      <protection/>
    </xf>
    <xf numFmtId="176" fontId="15" fillId="0" borderId="40" xfId="82" applyNumberFormat="1" applyFont="1" applyFill="1" applyBorder="1" applyAlignment="1">
      <alignment horizontal="center" vertical="center"/>
      <protection/>
    </xf>
    <xf numFmtId="176" fontId="15" fillId="24" borderId="41" xfId="82" applyNumberFormat="1" applyFont="1" applyFill="1" applyBorder="1" applyAlignment="1">
      <alignment horizontal="center" vertical="center"/>
      <protection/>
    </xf>
    <xf numFmtId="4" fontId="14" fillId="0" borderId="42" xfId="0" applyNumberFormat="1" applyFont="1" applyFill="1" applyBorder="1" applyAlignment="1">
      <alignment horizontal="right" vertical="center" shrinkToFit="1"/>
    </xf>
    <xf numFmtId="176" fontId="15" fillId="0" borderId="43" xfId="82" applyNumberFormat="1" applyFont="1" applyFill="1" applyBorder="1" applyAlignment="1">
      <alignment horizontal="center" vertical="center"/>
      <protection/>
    </xf>
    <xf numFmtId="0" fontId="15" fillId="24" borderId="41" xfId="82" applyNumberFormat="1" applyFont="1" applyFill="1" applyBorder="1" applyAlignment="1">
      <alignment horizontal="center" vertical="center"/>
      <protection/>
    </xf>
    <xf numFmtId="176" fontId="15" fillId="0" borderId="15" xfId="82" applyNumberFormat="1" applyFont="1" applyFill="1" applyBorder="1" applyAlignment="1">
      <alignment horizontal="center" vertical="center"/>
      <protection/>
    </xf>
    <xf numFmtId="4" fontId="14" fillId="0" borderId="15" xfId="0" applyNumberFormat="1" applyFont="1" applyFill="1" applyBorder="1" applyAlignment="1">
      <alignment horizontal="right" vertical="center" shrinkToFit="1"/>
    </xf>
    <xf numFmtId="176" fontId="15" fillId="0" borderId="15" xfId="82" applyNumberFormat="1" applyFont="1" applyFill="1" applyBorder="1" applyAlignment="1">
      <alignment horizontal="left" vertical="center"/>
      <protection/>
    </xf>
    <xf numFmtId="0" fontId="14" fillId="0" borderId="15" xfId="0" applyFont="1" applyFill="1" applyBorder="1" applyAlignment="1">
      <alignment horizontal="right" vertical="center" shrinkToFit="1"/>
    </xf>
    <xf numFmtId="176" fontId="18" fillId="24" borderId="15" xfId="82" applyNumberFormat="1" applyFont="1" applyFill="1" applyBorder="1" applyAlignment="1">
      <alignment horizontal="center" vertical="center"/>
      <protection/>
    </xf>
    <xf numFmtId="0" fontId="1" fillId="0" borderId="0" xfId="82" applyFont="1" applyBorder="1" applyAlignment="1">
      <alignment horizontal="right" vertical="center"/>
      <protection/>
    </xf>
    <xf numFmtId="0" fontId="2" fillId="0" borderId="0" xfId="82" applyFont="1" applyBorder="1" applyAlignment="1">
      <alignment horizontal="righ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6" fontId="17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176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176" fontId="4" fillId="24" borderId="0" xfId="0" applyNumberFormat="1" applyFont="1" applyFill="1" applyAlignment="1">
      <alignment horizontal="center" vertical="center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13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16" xfId="0" applyNumberFormat="1" applyFont="1" applyFill="1" applyBorder="1" applyAlignment="1">
      <alignment horizontal="center" vertical="center" wrapText="1"/>
    </xf>
    <xf numFmtId="176" fontId="0" fillId="24" borderId="24" xfId="0" applyNumberForma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18" xfId="0" applyNumberFormat="1" applyFill="1" applyBorder="1" applyAlignment="1">
      <alignment horizontal="center" vertical="center" wrapText="1"/>
    </xf>
    <xf numFmtId="176" fontId="0" fillId="24" borderId="18" xfId="0" applyNumberFormat="1" applyFont="1" applyFill="1" applyBorder="1" applyAlignment="1">
      <alignment horizontal="center" vertical="center" wrapText="1"/>
    </xf>
    <xf numFmtId="49" fontId="0" fillId="24" borderId="15" xfId="0" applyNumberFormat="1" applyFill="1" applyBorder="1" applyAlignment="1">
      <alignment horizontal="center" vertical="center"/>
    </xf>
    <xf numFmtId="176" fontId="0" fillId="24" borderId="15" xfId="0" applyNumberFormat="1" applyFont="1" applyFill="1" applyBorder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/>
    </xf>
    <xf numFmtId="176" fontId="19" fillId="0" borderId="15" xfId="0" applyNumberFormat="1" applyFont="1" applyFill="1" applyBorder="1" applyAlignment="1">
      <alignment horizontal="right" vertical="center" shrinkToFit="1"/>
    </xf>
    <xf numFmtId="176" fontId="0" fillId="0" borderId="15" xfId="0" applyNumberFormat="1" applyFill="1" applyBorder="1" applyAlignment="1">
      <alignment horizontal="center" vertical="center"/>
    </xf>
    <xf numFmtId="4" fontId="14" fillId="0" borderId="39" xfId="0" applyNumberFormat="1" applyFont="1" applyFill="1" applyBorder="1" applyAlignment="1">
      <alignment horizontal="right" vertical="center" shrinkToFit="1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/>
    </xf>
    <xf numFmtId="176" fontId="20" fillId="24" borderId="0" xfId="0" applyNumberFormat="1" applyFont="1" applyFill="1" applyAlignment="1">
      <alignment horizontal="center" vertical="center"/>
    </xf>
    <xf numFmtId="176" fontId="4" fillId="24" borderId="0" xfId="82" applyNumberFormat="1" applyFont="1" applyFill="1" applyAlignment="1">
      <alignment horizontal="center" vertical="center"/>
      <protection/>
    </xf>
    <xf numFmtId="176" fontId="0" fillId="24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24" borderId="31" xfId="0" applyNumberFormat="1" applyFont="1" applyFill="1" applyBorder="1" applyAlignment="1">
      <alignment horizontal="center" vertical="center" wrapText="1"/>
    </xf>
    <xf numFmtId="176" fontId="0" fillId="24" borderId="32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176" fontId="0" fillId="0" borderId="18" xfId="0" applyNumberFormat="1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/>
    </xf>
    <xf numFmtId="176" fontId="0" fillId="24" borderId="21" xfId="0" applyNumberFormat="1" applyFill="1" applyBorder="1" applyAlignment="1">
      <alignment horizontal="center" vertical="center"/>
    </xf>
    <xf numFmtId="176" fontId="0" fillId="24" borderId="22" xfId="0" applyNumberFormat="1" applyFill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right" vertical="center" shrinkToFit="1"/>
    </xf>
    <xf numFmtId="176" fontId="0" fillId="0" borderId="15" xfId="0" applyNumberFormat="1" applyFill="1" applyBorder="1" applyAlignment="1">
      <alignment horizontal="right" vertical="center"/>
    </xf>
    <xf numFmtId="176" fontId="0" fillId="24" borderId="30" xfId="0" applyNumberFormat="1" applyFill="1" applyBorder="1" applyAlignment="1">
      <alignment horizontal="center" vertical="center" wrapText="1"/>
    </xf>
    <xf numFmtId="176" fontId="0" fillId="24" borderId="31" xfId="0" applyNumberFormat="1" applyFill="1" applyBorder="1" applyAlignment="1">
      <alignment horizontal="center" vertical="center" wrapText="1"/>
    </xf>
    <xf numFmtId="176" fontId="0" fillId="24" borderId="32" xfId="0" applyNumberFormat="1" applyFill="1" applyBorder="1" applyAlignment="1">
      <alignment horizontal="center" vertical="center" wrapText="1"/>
    </xf>
    <xf numFmtId="49" fontId="0" fillId="24" borderId="33" xfId="0" applyNumberFormat="1" applyFill="1" applyBorder="1" applyAlignment="1">
      <alignment horizontal="center" vertical="center"/>
    </xf>
    <xf numFmtId="49" fontId="0" fillId="0" borderId="0" xfId="82" applyNumberFormat="1" applyAlignment="1">
      <alignment horizontal="right" vertical="center"/>
      <protection/>
    </xf>
    <xf numFmtId="49" fontId="17" fillId="0" borderId="0" xfId="82" applyNumberFormat="1" applyFont="1" applyFill="1" applyAlignment="1">
      <alignment horizontal="center" vertical="center"/>
      <protection/>
    </xf>
    <xf numFmtId="49" fontId="0" fillId="24" borderId="0" xfId="82" applyNumberFormat="1" applyFill="1" applyAlignment="1">
      <alignment horizontal="right" vertical="center"/>
      <protection/>
    </xf>
    <xf numFmtId="49" fontId="0" fillId="24" borderId="11" xfId="82" applyNumberFormat="1" applyFont="1" applyFill="1" applyBorder="1" applyAlignment="1">
      <alignment horizontal="center" vertical="center"/>
      <protection/>
    </xf>
    <xf numFmtId="49" fontId="2" fillId="24" borderId="15" xfId="82" applyNumberFormat="1" applyFont="1" applyFill="1" applyBorder="1" applyAlignment="1">
      <alignment horizontal="center" vertical="center"/>
      <protection/>
    </xf>
    <xf numFmtId="176" fontId="0" fillId="24" borderId="33" xfId="82" applyNumberFormat="1" applyFont="1" applyFill="1" applyBorder="1" applyAlignment="1">
      <alignment horizontal="center" vertical="center"/>
      <protection/>
    </xf>
    <xf numFmtId="49" fontId="15" fillId="24" borderId="15" xfId="82" applyNumberFormat="1" applyFont="1" applyFill="1" applyBorder="1" applyAlignment="1">
      <alignment horizontal="center" vertical="center"/>
      <protection/>
    </xf>
    <xf numFmtId="176" fontId="15" fillId="0" borderId="33" xfId="82" applyNumberFormat="1" applyFont="1" applyFill="1" applyBorder="1" applyAlignment="1">
      <alignment horizontal="right" vertical="center"/>
      <protection/>
    </xf>
    <xf numFmtId="49" fontId="15" fillId="0" borderId="15" xfId="82" applyNumberFormat="1" applyFont="1" applyFill="1" applyBorder="1" applyAlignment="1">
      <alignment horizontal="center" vertical="center"/>
      <protection/>
    </xf>
    <xf numFmtId="176" fontId="15" fillId="0" borderId="48" xfId="82" applyNumberFormat="1" applyFont="1" applyFill="1" applyBorder="1" applyAlignment="1">
      <alignment vertical="center"/>
      <protection/>
    </xf>
    <xf numFmtId="0" fontId="14" fillId="0" borderId="49" xfId="0" applyFont="1" applyFill="1" applyBorder="1" applyAlignment="1">
      <alignment horizontal="left" vertical="center" shrinkToFit="1"/>
    </xf>
    <xf numFmtId="176" fontId="15" fillId="0" borderId="50" xfId="82" applyNumberFormat="1" applyFont="1" applyFill="1" applyBorder="1" applyAlignment="1">
      <alignment vertical="center"/>
      <protection/>
    </xf>
    <xf numFmtId="176" fontId="15" fillId="0" borderId="45" xfId="82" applyNumberFormat="1" applyFont="1" applyFill="1" applyBorder="1" applyAlignment="1">
      <alignment horizontal="left" vertical="center"/>
      <protection/>
    </xf>
    <xf numFmtId="0" fontId="2" fillId="0" borderId="15" xfId="82" applyFont="1" applyFill="1" applyBorder="1" applyAlignment="1">
      <alignment horizontal="right" vertical="center"/>
      <protection/>
    </xf>
    <xf numFmtId="176" fontId="15" fillId="0" borderId="47" xfId="82" applyNumberFormat="1" applyFont="1" applyFill="1" applyBorder="1" applyAlignment="1">
      <alignment horizontal="right" vertical="center"/>
      <protection/>
    </xf>
    <xf numFmtId="176" fontId="15" fillId="0" borderId="51" xfId="82" applyNumberFormat="1" applyFont="1" applyFill="1" applyBorder="1" applyAlignment="1">
      <alignment horizontal="left" vertical="center"/>
      <protection/>
    </xf>
    <xf numFmtId="176" fontId="18" fillId="24" borderId="52" xfId="82" applyNumberFormat="1" applyFont="1" applyFill="1" applyBorder="1" applyAlignment="1">
      <alignment horizontal="center" vertical="center"/>
      <protection/>
    </xf>
    <xf numFmtId="176" fontId="15" fillId="0" borderId="28" xfId="82" applyNumberFormat="1" applyFont="1" applyFill="1" applyBorder="1" applyAlignment="1">
      <alignment horizontal="right" vertical="center"/>
      <protection/>
    </xf>
    <xf numFmtId="176" fontId="18" fillId="24" borderId="29" xfId="82" applyNumberFormat="1" applyFont="1" applyFill="1" applyBorder="1" applyAlignment="1">
      <alignment horizontal="center" vertical="center"/>
      <protection/>
    </xf>
    <xf numFmtId="49" fontId="15" fillId="24" borderId="28" xfId="82" applyNumberFormat="1" applyFont="1" applyFill="1" applyBorder="1" applyAlignment="1">
      <alignment horizontal="center" vertical="center"/>
      <protection/>
    </xf>
    <xf numFmtId="176" fontId="15" fillId="0" borderId="53" xfId="82" applyNumberFormat="1" applyFont="1" applyFill="1" applyBorder="1" applyAlignment="1">
      <alignment vertical="center"/>
      <protection/>
    </xf>
    <xf numFmtId="0" fontId="0" fillId="0" borderId="0" xfId="81" applyAlignment="1">
      <alignment horizontal="left" vertical="center"/>
      <protection/>
    </xf>
    <xf numFmtId="0" fontId="0" fillId="0" borderId="0" xfId="41">
      <alignment/>
      <protection/>
    </xf>
    <xf numFmtId="0" fontId="21" fillId="0" borderId="0" xfId="81" applyFont="1" applyBorder="1" applyAlignment="1">
      <alignment horizontal="left" vertical="center"/>
      <protection/>
    </xf>
    <xf numFmtId="0" fontId="0" fillId="0" borderId="0" xfId="81" applyBorder="1" applyAlignment="1">
      <alignment horizontal="left" vertical="center"/>
      <protection/>
    </xf>
    <xf numFmtId="0" fontId="22" fillId="0" borderId="0" xfId="81" applyNumberFormat="1" applyFont="1" applyFill="1" applyBorder="1" applyAlignment="1">
      <alignment horizontal="center" vertical="center"/>
      <protection/>
    </xf>
    <xf numFmtId="0" fontId="23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24" fillId="0" borderId="0" xfId="81" applyFont="1" applyBorder="1" applyAlignment="1">
      <alignment horizontal="center" vertical="center"/>
      <protection/>
    </xf>
    <xf numFmtId="0" fontId="25" fillId="0" borderId="0" xfId="81" applyFont="1" applyFill="1" applyBorder="1" applyAlignment="1">
      <alignment vertical="center"/>
      <protection/>
    </xf>
    <xf numFmtId="0" fontId="26" fillId="0" borderId="0" xfId="81" applyFont="1" applyFill="1" applyBorder="1" applyAlignment="1">
      <alignment vertical="center"/>
      <protection/>
    </xf>
    <xf numFmtId="176" fontId="0" fillId="24" borderId="10" xfId="82" applyNumberFormat="1" applyFont="1" applyFill="1" applyBorder="1" applyAlignment="1" quotePrefix="1">
      <alignment horizontal="center" vertical="center"/>
      <protection/>
    </xf>
    <xf numFmtId="176" fontId="0" fillId="24" borderId="11" xfId="82" applyNumberFormat="1" applyFont="1" applyFill="1" applyBorder="1" applyAlignment="1" quotePrefix="1">
      <alignment horizontal="center" vertical="center"/>
      <protection/>
    </xf>
    <xf numFmtId="176" fontId="0" fillId="24" borderId="14" xfId="82" applyNumberFormat="1" applyFont="1" applyFill="1" applyBorder="1" applyAlignment="1" quotePrefix="1">
      <alignment horizontal="center" vertical="center"/>
      <protection/>
    </xf>
    <xf numFmtId="176" fontId="2" fillId="24" borderId="15" xfId="82" applyNumberFormat="1" applyFont="1" applyFill="1" applyBorder="1" applyAlignment="1" quotePrefix="1">
      <alignment horizontal="center" vertical="center"/>
      <protection/>
    </xf>
    <xf numFmtId="176" fontId="0" fillId="24" borderId="15" xfId="82" applyNumberFormat="1" applyFont="1" applyFill="1" applyBorder="1" applyAlignment="1" quotePrefix="1">
      <alignment horizontal="center" vertical="center"/>
      <protection/>
    </xf>
    <xf numFmtId="49" fontId="2" fillId="24" borderId="15" xfId="82" applyNumberFormat="1" applyFont="1" applyFill="1" applyBorder="1" applyAlignment="1" quotePrefix="1">
      <alignment horizontal="center" vertical="center"/>
      <protection/>
    </xf>
    <xf numFmtId="176" fontId="0" fillId="24" borderId="33" xfId="82" applyNumberFormat="1" applyFont="1" applyFill="1" applyBorder="1" applyAlignment="1" quotePrefix="1">
      <alignment horizontal="center" vertical="center"/>
      <protection/>
    </xf>
    <xf numFmtId="176" fontId="15" fillId="0" borderId="14" xfId="82" applyNumberFormat="1" applyFont="1" applyFill="1" applyBorder="1" applyAlignment="1" quotePrefix="1">
      <alignment horizontal="left" vertical="center"/>
      <protection/>
    </xf>
    <xf numFmtId="176" fontId="15" fillId="24" borderId="15" xfId="82" applyNumberFormat="1" applyFont="1" applyFill="1" applyBorder="1" applyAlignment="1" quotePrefix="1">
      <alignment horizontal="center" vertical="center"/>
      <protection/>
    </xf>
    <xf numFmtId="176" fontId="15" fillId="24" borderId="15" xfId="82" applyNumberFormat="1" applyFont="1" applyFill="1" applyBorder="1" applyAlignment="1" quotePrefix="1">
      <alignment horizontal="left" vertical="center"/>
      <protection/>
    </xf>
    <xf numFmtId="176" fontId="15" fillId="0" borderId="15" xfId="82" applyNumberFormat="1" applyFont="1" applyFill="1" applyBorder="1" applyAlignment="1" quotePrefix="1">
      <alignment horizontal="center" vertical="center"/>
      <protection/>
    </xf>
    <xf numFmtId="176" fontId="18" fillId="0" borderId="14" xfId="82" applyNumberFormat="1" applyFont="1" applyFill="1" applyBorder="1" applyAlignment="1" quotePrefix="1">
      <alignment horizontal="center" vertical="center"/>
      <protection/>
    </xf>
    <xf numFmtId="176" fontId="18" fillId="0" borderId="23" xfId="82" applyNumberFormat="1" applyFont="1" applyFill="1" applyBorder="1" applyAlignment="1" quotePrefix="1">
      <alignment horizontal="center" vertical="center"/>
      <protection/>
    </xf>
    <xf numFmtId="176" fontId="18" fillId="24" borderId="52" xfId="82" applyNumberFormat="1" applyFont="1" applyFill="1" applyBorder="1" applyAlignment="1" quotePrefix="1">
      <alignment horizontal="center" vertical="center"/>
      <protection/>
    </xf>
    <xf numFmtId="176" fontId="18" fillId="24" borderId="29" xfId="82" applyNumberFormat="1" applyFont="1" applyFill="1" applyBorder="1" applyAlignment="1" quotePrefix="1">
      <alignment horizontal="center" vertical="center"/>
      <protection/>
    </xf>
    <xf numFmtId="176" fontId="0" fillId="24" borderId="44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0" borderId="38" xfId="0" applyNumberFormat="1" applyFill="1" applyBorder="1" applyAlignment="1" quotePrefix="1">
      <alignment horizontal="center" vertical="center" wrapText="1"/>
    </xf>
    <xf numFmtId="176" fontId="0" fillId="24" borderId="30" xfId="0" applyNumberFormat="1" applyFill="1" applyBorder="1" applyAlignment="1" quotePrefix="1">
      <alignment horizontal="center" vertical="center" wrapText="1"/>
    </xf>
    <xf numFmtId="176" fontId="0" fillId="24" borderId="47" xfId="0" applyNumberFormat="1" applyFill="1" applyBorder="1" applyAlignment="1" quotePrefix="1">
      <alignment horizontal="center" vertical="center" wrapText="1"/>
    </xf>
    <xf numFmtId="176" fontId="0" fillId="24" borderId="20" xfId="0" applyNumberFormat="1" applyFill="1" applyBorder="1" applyAlignment="1" quotePrefix="1">
      <alignment horizontal="center" vertical="center"/>
    </xf>
    <xf numFmtId="176" fontId="0" fillId="24" borderId="15" xfId="0" applyNumberFormat="1" applyFill="1" applyBorder="1" applyAlignment="1" quotePrefix="1">
      <alignment horizontal="center" vertical="center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0" xfId="0" applyNumberFormat="1" applyFont="1" applyFill="1" applyBorder="1" applyAlignment="1" quotePrefix="1">
      <alignment horizontal="center" vertical="center" wrapText="1"/>
    </xf>
    <xf numFmtId="49" fontId="0" fillId="24" borderId="15" xfId="0" applyNumberFormat="1" applyFill="1" applyBorder="1" applyAlignment="1" quotePrefix="1">
      <alignment horizontal="center" vertical="center"/>
    </xf>
    <xf numFmtId="176" fontId="0" fillId="24" borderId="15" xfId="0" applyNumberFormat="1" applyFont="1" applyFill="1" applyBorder="1" applyAlignment="1" quotePrefix="1">
      <alignment horizontal="center" vertical="center"/>
    </xf>
    <xf numFmtId="176" fontId="15" fillId="24" borderId="41" xfId="82" applyNumberFormat="1" applyFont="1" applyFill="1" applyBorder="1" applyAlignment="1" quotePrefix="1">
      <alignment horizontal="center" vertical="center"/>
      <protection/>
    </xf>
    <xf numFmtId="176" fontId="18" fillId="24" borderId="15" xfId="82" applyNumberFormat="1" applyFont="1" applyFill="1" applyBorder="1" applyAlignment="1" quotePrefix="1">
      <alignment horizontal="center"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标题 3" xfId="40"/>
    <cellStyle name="常规_单位版－2008年度部门决算分析表" xfId="41"/>
    <cellStyle name="60% - 强调文字颜色 1" xfId="42"/>
    <cellStyle name="60% - 强调文字颜色 4" xfId="43"/>
    <cellStyle name="输出" xfId="44"/>
    <cellStyle name="计算" xfId="45"/>
    <cellStyle name="差_2011年度部门决算审核模板（2011.9.4修改稿）冯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差_表格：2015年度部门决算批复表-省档案局" xfId="71"/>
    <cellStyle name="常规 4" xfId="72"/>
    <cellStyle name="差_全国友协2010年度中央部门决算（草案）" xfId="73"/>
    <cellStyle name="差_司法部2010年度中央部门决算（草案）报" xfId="74"/>
    <cellStyle name="常规 2" xfId="75"/>
    <cellStyle name="常规 3" xfId="76"/>
    <cellStyle name="常规 5" xfId="77"/>
    <cellStyle name="常规 5_表格：2015年度部门决算批复表-省档案局" xfId="78"/>
    <cellStyle name="常规 7" xfId="79"/>
    <cellStyle name="常规 9" xfId="80"/>
    <cellStyle name="常规_2003年度行政事业单位决算报表" xfId="81"/>
    <cellStyle name="常规_2007年行政单位基层表样表" xfId="82"/>
    <cellStyle name="常规_2012年预算公开分析表（26个部门财政拨款三公经费）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5.中央部门决算（草案)-1" xfId="87"/>
    <cellStyle name="好_表格：2015年度部门决算批复表-省档案局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  <cellStyle name="样式 1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00390625" defaultRowHeight="14.25"/>
  <cols>
    <col min="1" max="1" width="10.50390625" style="228" customWidth="1"/>
    <col min="2" max="2" width="30.00390625" style="228" customWidth="1"/>
    <col min="3" max="3" width="9.25390625" style="228" customWidth="1"/>
    <col min="4" max="4" width="44.50390625" style="228" customWidth="1"/>
    <col min="5" max="6" width="9.00390625" style="228" customWidth="1"/>
    <col min="7" max="7" width="11.25390625" style="228" customWidth="1"/>
    <col min="8" max="8" width="9.00390625" style="228" customWidth="1"/>
    <col min="9" max="16384" width="9.00390625" style="229" customWidth="1"/>
  </cols>
  <sheetData>
    <row r="1" spans="1:8" ht="18.75">
      <c r="A1" s="230"/>
      <c r="B1" s="231"/>
      <c r="C1" s="231"/>
      <c r="D1" s="231"/>
      <c r="E1" s="231"/>
      <c r="F1" s="231"/>
      <c r="G1" s="230"/>
      <c r="H1" s="231"/>
    </row>
    <row r="2" spans="1:8" ht="14.25">
      <c r="A2" s="231"/>
      <c r="B2" s="231"/>
      <c r="C2" s="231"/>
      <c r="D2" s="231"/>
      <c r="E2" s="231"/>
      <c r="F2" s="231"/>
      <c r="G2" s="231"/>
      <c r="H2" s="231"/>
    </row>
    <row r="3" spans="1:8" ht="30" customHeight="1">
      <c r="A3" s="231"/>
      <c r="B3" s="231"/>
      <c r="C3" s="231"/>
      <c r="D3" s="231"/>
      <c r="E3" s="231"/>
      <c r="F3" s="231"/>
      <c r="G3" s="231"/>
      <c r="H3" s="231"/>
    </row>
    <row r="4" spans="1:8" ht="30" customHeight="1">
      <c r="A4" s="231"/>
      <c r="B4" s="231"/>
      <c r="C4" s="231"/>
      <c r="D4" s="231"/>
      <c r="E4" s="231"/>
      <c r="F4" s="231"/>
      <c r="G4" s="231"/>
      <c r="H4" s="231"/>
    </row>
    <row r="5" spans="1:8" ht="35.25" customHeight="1">
      <c r="A5" s="232"/>
      <c r="B5" s="232"/>
      <c r="C5" s="232"/>
      <c r="D5" s="232"/>
      <c r="E5" s="232"/>
      <c r="F5" s="232"/>
      <c r="G5" s="232"/>
      <c r="H5" s="232"/>
    </row>
    <row r="6" spans="1:8" ht="67.5" customHeight="1">
      <c r="A6" s="232" t="s">
        <v>0</v>
      </c>
      <c r="B6" s="232"/>
      <c r="C6" s="232"/>
      <c r="D6" s="232"/>
      <c r="E6" s="232"/>
      <c r="F6" s="232"/>
      <c r="G6" s="232"/>
      <c r="H6" s="232"/>
    </row>
    <row r="7" spans="1:8" ht="37.5" customHeight="1">
      <c r="A7" s="233"/>
      <c r="B7" s="234" t="s">
        <v>1</v>
      </c>
      <c r="C7" s="234"/>
      <c r="D7" s="233"/>
      <c r="E7" s="233"/>
      <c r="F7" s="233"/>
      <c r="G7" s="233"/>
      <c r="H7" s="233"/>
    </row>
    <row r="8" spans="1:8" ht="37.5" customHeight="1">
      <c r="A8" s="235"/>
      <c r="B8" s="234" t="s">
        <v>2</v>
      </c>
      <c r="C8" s="234"/>
      <c r="D8" s="235" t="s">
        <v>3</v>
      </c>
      <c r="E8" s="235"/>
      <c r="F8" s="235"/>
      <c r="G8" s="235"/>
      <c r="H8" s="235"/>
    </row>
    <row r="9" spans="1:8" ht="14.25">
      <c r="A9" s="231"/>
      <c r="B9" s="231"/>
      <c r="C9" s="231"/>
      <c r="D9" s="231"/>
      <c r="E9" s="231"/>
      <c r="F9" s="231"/>
      <c r="G9" s="231"/>
      <c r="H9" s="231"/>
    </row>
    <row r="10" spans="1:8" ht="14.25">
      <c r="A10" s="231"/>
      <c r="B10" s="231"/>
      <c r="C10" s="231"/>
      <c r="D10" s="231"/>
      <c r="E10" s="231"/>
      <c r="F10" s="231"/>
      <c r="G10" s="231"/>
      <c r="H10" s="231"/>
    </row>
    <row r="11" spans="1:8" ht="14.25">
      <c r="A11" s="231"/>
      <c r="B11" s="231"/>
      <c r="C11" s="231"/>
      <c r="D11" s="231"/>
      <c r="E11" s="231"/>
      <c r="F11" s="231"/>
      <c r="G11" s="231"/>
      <c r="H11" s="231"/>
    </row>
    <row r="12" spans="1:8" ht="14.25">
      <c r="A12" s="231"/>
      <c r="B12" s="231"/>
      <c r="C12" s="231"/>
      <c r="D12" s="231"/>
      <c r="E12" s="231"/>
      <c r="F12" s="231"/>
      <c r="G12" s="231"/>
      <c r="H12" s="231"/>
    </row>
    <row r="13" spans="1:8" ht="14.25">
      <c r="A13" s="231"/>
      <c r="B13" s="231"/>
      <c r="C13" s="231"/>
      <c r="D13" s="231"/>
      <c r="E13" s="231"/>
      <c r="F13" s="231"/>
      <c r="G13" s="231"/>
      <c r="H13" s="231"/>
    </row>
    <row r="14" spans="1:8" ht="14.25">
      <c r="A14" s="231"/>
      <c r="B14" s="231"/>
      <c r="C14" s="231"/>
      <c r="D14" s="231"/>
      <c r="E14" s="231"/>
      <c r="F14" s="231"/>
      <c r="G14" s="231"/>
      <c r="H14" s="231"/>
    </row>
    <row r="15" spans="1:8" ht="14.25">
      <c r="A15" s="231"/>
      <c r="B15" s="231"/>
      <c r="C15" s="231"/>
      <c r="D15" s="231"/>
      <c r="E15" s="231"/>
      <c r="F15" s="231"/>
      <c r="G15" s="231"/>
      <c r="H15" s="231"/>
    </row>
    <row r="16" spans="1:8" ht="27">
      <c r="A16" s="236" t="s">
        <v>4</v>
      </c>
      <c r="B16" s="236"/>
      <c r="C16" s="236"/>
      <c r="D16" s="236"/>
      <c r="E16" s="236"/>
      <c r="F16" s="236"/>
      <c r="G16" s="236"/>
      <c r="H16" s="236"/>
    </row>
    <row r="17" spans="1:8" ht="35.25" customHeight="1">
      <c r="A17" s="237"/>
      <c r="B17" s="237"/>
      <c r="C17" s="237"/>
      <c r="D17" s="237"/>
      <c r="E17" s="237"/>
      <c r="F17" s="237"/>
      <c r="G17" s="237"/>
      <c r="H17" s="237"/>
    </row>
    <row r="18" spans="1:8" ht="36" customHeight="1">
      <c r="A18" s="238"/>
      <c r="B18" s="238"/>
      <c r="C18" s="238"/>
      <c r="D18" s="238"/>
      <c r="E18" s="238"/>
      <c r="F18" s="238"/>
      <c r="G18" s="238"/>
      <c r="H18" s="238"/>
    </row>
    <row r="19" spans="1:8" ht="14.25">
      <c r="A19" s="231"/>
      <c r="B19" s="231"/>
      <c r="C19" s="231"/>
      <c r="D19" s="231"/>
      <c r="E19" s="231"/>
      <c r="F19" s="231"/>
      <c r="G19" s="231"/>
      <c r="H19" s="231"/>
    </row>
    <row r="20" spans="1:8" ht="14.25">
      <c r="A20" s="231"/>
      <c r="B20" s="231"/>
      <c r="C20" s="231"/>
      <c r="D20" s="231"/>
      <c r="E20" s="231"/>
      <c r="F20" s="231"/>
      <c r="G20" s="231"/>
      <c r="H20" s="231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SheetLayoutView="100" workbookViewId="0" topLeftCell="A1">
      <selection activeCell="A22" sqref="A22"/>
    </sheetView>
  </sheetViews>
  <sheetFormatPr defaultColWidth="9.00390625" defaultRowHeight="14.25"/>
  <cols>
    <col min="1" max="1" width="50.625" style="113" customWidth="1"/>
    <col min="2" max="2" width="4.00390625" style="113" customWidth="1"/>
    <col min="3" max="3" width="15.625" style="113" customWidth="1"/>
    <col min="4" max="4" width="50.625" style="113" customWidth="1"/>
    <col min="5" max="5" width="5.125" style="207" customWidth="1"/>
    <col min="6" max="6" width="15.625" style="113" customWidth="1"/>
    <col min="7" max="8" width="9.00390625" style="114" customWidth="1"/>
    <col min="9" max="16384" width="9.00390625" style="113" customWidth="1"/>
  </cols>
  <sheetData>
    <row r="1" ht="14.25">
      <c r="A1" s="115"/>
    </row>
    <row r="2" spans="1:8" s="111" customFormat="1" ht="18" customHeight="1">
      <c r="A2" s="116" t="s">
        <v>5</v>
      </c>
      <c r="B2" s="116"/>
      <c r="C2" s="116"/>
      <c r="D2" s="116"/>
      <c r="E2" s="208"/>
      <c r="F2" s="116"/>
      <c r="G2" s="149"/>
      <c r="H2" s="149"/>
    </row>
    <row r="3" spans="1:6" ht="9.75" customHeight="1">
      <c r="A3" s="117"/>
      <c r="B3" s="117"/>
      <c r="C3" s="117"/>
      <c r="D3" s="117"/>
      <c r="E3" s="209"/>
      <c r="F3" s="44" t="s">
        <v>6</v>
      </c>
    </row>
    <row r="4" spans="1:6" ht="15" customHeight="1">
      <c r="A4" s="8" t="s">
        <v>7</v>
      </c>
      <c r="B4" s="117"/>
      <c r="C4" s="117"/>
      <c r="D4" s="117"/>
      <c r="E4" s="209"/>
      <c r="F4" s="44" t="s">
        <v>8</v>
      </c>
    </row>
    <row r="5" spans="1:8" s="112" customFormat="1" ht="21.75" customHeight="1">
      <c r="A5" s="239" t="s">
        <v>9</v>
      </c>
      <c r="B5" s="119"/>
      <c r="C5" s="119"/>
      <c r="D5" s="240" t="s">
        <v>10</v>
      </c>
      <c r="E5" s="210"/>
      <c r="F5" s="121"/>
      <c r="G5" s="150"/>
      <c r="H5" s="150"/>
    </row>
    <row r="6" spans="1:8" s="112" customFormat="1" ht="21.75" customHeight="1">
      <c r="A6" s="241" t="s">
        <v>11</v>
      </c>
      <c r="B6" s="242" t="s">
        <v>12</v>
      </c>
      <c r="C6" s="124" t="s">
        <v>13</v>
      </c>
      <c r="D6" s="243" t="s">
        <v>11</v>
      </c>
      <c r="E6" s="244" t="s">
        <v>12</v>
      </c>
      <c r="F6" s="212" t="s">
        <v>13</v>
      </c>
      <c r="G6" s="150"/>
      <c r="H6" s="150"/>
    </row>
    <row r="7" spans="1:8" s="112" customFormat="1" ht="21.75" customHeight="1">
      <c r="A7" s="241" t="s">
        <v>14</v>
      </c>
      <c r="B7" s="124"/>
      <c r="C7" s="243" t="s">
        <v>15</v>
      </c>
      <c r="D7" s="243" t="s">
        <v>14</v>
      </c>
      <c r="E7" s="127"/>
      <c r="F7" s="245" t="s">
        <v>16</v>
      </c>
      <c r="G7" s="150"/>
      <c r="H7" s="150"/>
    </row>
    <row r="8" spans="1:8" s="112" customFormat="1" ht="21.75" customHeight="1">
      <c r="A8" s="246" t="s">
        <v>17</v>
      </c>
      <c r="B8" s="247" t="s">
        <v>15</v>
      </c>
      <c r="C8" s="135">
        <v>138.25</v>
      </c>
      <c r="D8" s="248" t="s">
        <v>18</v>
      </c>
      <c r="E8" s="213">
        <v>30</v>
      </c>
      <c r="F8" s="214"/>
      <c r="G8" s="150"/>
      <c r="H8" s="150"/>
    </row>
    <row r="9" spans="1:8" s="112" customFormat="1" ht="21.75" customHeight="1">
      <c r="A9" s="134" t="s">
        <v>19</v>
      </c>
      <c r="B9" s="247" t="s">
        <v>16</v>
      </c>
      <c r="C9" s="135">
        <v>0</v>
      </c>
      <c r="D9" s="248" t="s">
        <v>20</v>
      </c>
      <c r="E9" s="213">
        <v>31</v>
      </c>
      <c r="F9" s="214"/>
      <c r="G9" s="150"/>
      <c r="H9" s="150"/>
    </row>
    <row r="10" spans="1:8" s="112" customFormat="1" ht="21.75" customHeight="1">
      <c r="A10" s="134" t="s">
        <v>21</v>
      </c>
      <c r="B10" s="247" t="s">
        <v>22</v>
      </c>
      <c r="C10" s="135">
        <v>0</v>
      </c>
      <c r="D10" s="248" t="s">
        <v>23</v>
      </c>
      <c r="E10" s="213">
        <v>32</v>
      </c>
      <c r="F10" s="214"/>
      <c r="G10" s="150"/>
      <c r="H10" s="150"/>
    </row>
    <row r="11" spans="1:8" s="112" customFormat="1" ht="21.75" customHeight="1">
      <c r="A11" s="134" t="s">
        <v>24</v>
      </c>
      <c r="B11" s="247" t="s">
        <v>25</v>
      </c>
      <c r="C11" s="135">
        <v>0</v>
      </c>
      <c r="D11" s="248" t="s">
        <v>26</v>
      </c>
      <c r="E11" s="213">
        <v>33</v>
      </c>
      <c r="F11" s="214"/>
      <c r="G11" s="150"/>
      <c r="H11" s="150"/>
    </row>
    <row r="12" spans="1:8" s="112" customFormat="1" ht="21.75" customHeight="1">
      <c r="A12" s="134" t="s">
        <v>27</v>
      </c>
      <c r="B12" s="247" t="s">
        <v>28</v>
      </c>
      <c r="C12" s="135">
        <v>0</v>
      </c>
      <c r="D12" s="248" t="s">
        <v>29</v>
      </c>
      <c r="E12" s="213">
        <v>34</v>
      </c>
      <c r="F12" s="214"/>
      <c r="G12" s="150"/>
      <c r="H12" s="150"/>
    </row>
    <row r="13" spans="1:8" s="112" customFormat="1" ht="21.75" customHeight="1">
      <c r="A13" s="134" t="s">
        <v>30</v>
      </c>
      <c r="B13" s="247" t="s">
        <v>31</v>
      </c>
      <c r="C13" s="135">
        <v>0</v>
      </c>
      <c r="D13" s="248" t="s">
        <v>32</v>
      </c>
      <c r="E13" s="213">
        <v>35</v>
      </c>
      <c r="F13" s="214"/>
      <c r="G13" s="150"/>
      <c r="H13" s="150"/>
    </row>
    <row r="14" spans="1:8" s="112" customFormat="1" ht="21.75" customHeight="1">
      <c r="A14" s="129"/>
      <c r="B14" s="249" t="s">
        <v>33</v>
      </c>
      <c r="C14" s="135"/>
      <c r="D14" s="136" t="s">
        <v>34</v>
      </c>
      <c r="E14" s="215">
        <v>36</v>
      </c>
      <c r="F14" s="214"/>
      <c r="G14" s="150"/>
      <c r="H14" s="150"/>
    </row>
    <row r="15" spans="1:8" s="112" customFormat="1" ht="21.75" customHeight="1">
      <c r="A15" s="129"/>
      <c r="B15" s="249" t="s">
        <v>35</v>
      </c>
      <c r="C15" s="135"/>
      <c r="D15" s="136" t="s">
        <v>36</v>
      </c>
      <c r="E15" s="215">
        <v>37</v>
      </c>
      <c r="F15" s="214">
        <v>134.86</v>
      </c>
      <c r="G15" s="150"/>
      <c r="H15" s="150"/>
    </row>
    <row r="16" spans="1:8" s="112" customFormat="1" ht="21.75" customHeight="1">
      <c r="A16" s="129"/>
      <c r="B16" s="249" t="s">
        <v>37</v>
      </c>
      <c r="C16" s="135"/>
      <c r="D16" s="136" t="s">
        <v>38</v>
      </c>
      <c r="E16" s="215">
        <v>38</v>
      </c>
      <c r="F16" s="214"/>
      <c r="G16" s="150"/>
      <c r="H16" s="150"/>
    </row>
    <row r="17" spans="1:8" s="112" customFormat="1" ht="21.75" customHeight="1">
      <c r="A17" s="129"/>
      <c r="B17" s="249" t="s">
        <v>39</v>
      </c>
      <c r="C17" s="135"/>
      <c r="D17" s="136" t="s">
        <v>40</v>
      </c>
      <c r="E17" s="215">
        <v>39</v>
      </c>
      <c r="F17" s="214"/>
      <c r="G17" s="150"/>
      <c r="H17" s="150"/>
    </row>
    <row r="18" spans="1:8" s="112" customFormat="1" ht="21.75" customHeight="1">
      <c r="A18" s="129"/>
      <c r="B18" s="249" t="s">
        <v>41</v>
      </c>
      <c r="C18" s="135"/>
      <c r="D18" s="136" t="s">
        <v>42</v>
      </c>
      <c r="E18" s="215">
        <v>40</v>
      </c>
      <c r="F18" s="214"/>
      <c r="G18" s="150"/>
      <c r="H18" s="150"/>
    </row>
    <row r="19" spans="1:8" s="112" customFormat="1" ht="21.75" customHeight="1">
      <c r="A19" s="129"/>
      <c r="B19" s="249" t="s">
        <v>43</v>
      </c>
      <c r="C19" s="135"/>
      <c r="D19" s="136" t="s">
        <v>44</v>
      </c>
      <c r="E19" s="215">
        <v>41</v>
      </c>
      <c r="F19" s="214"/>
      <c r="G19" s="150"/>
      <c r="H19" s="150"/>
    </row>
    <row r="20" spans="1:8" s="112" customFormat="1" ht="21.75" customHeight="1">
      <c r="A20" s="129"/>
      <c r="B20" s="249" t="s">
        <v>45</v>
      </c>
      <c r="C20" s="135"/>
      <c r="D20" s="136" t="s">
        <v>46</v>
      </c>
      <c r="E20" s="215">
        <v>42</v>
      </c>
      <c r="F20" s="214"/>
      <c r="G20" s="150"/>
      <c r="H20" s="150"/>
    </row>
    <row r="21" spans="1:8" s="112" customFormat="1" ht="21.75" customHeight="1">
      <c r="A21" s="129"/>
      <c r="B21" s="249" t="s">
        <v>47</v>
      </c>
      <c r="C21" s="135"/>
      <c r="D21" s="136" t="s">
        <v>48</v>
      </c>
      <c r="E21" s="215">
        <v>43</v>
      </c>
      <c r="F21" s="214"/>
      <c r="G21" s="150"/>
      <c r="H21" s="150"/>
    </row>
    <row r="22" spans="1:8" s="112" customFormat="1" ht="21.75" customHeight="1">
      <c r="A22" s="129"/>
      <c r="B22" s="249" t="s">
        <v>49</v>
      </c>
      <c r="C22" s="135"/>
      <c r="D22" s="136" t="s">
        <v>50</v>
      </c>
      <c r="E22" s="215">
        <v>44</v>
      </c>
      <c r="F22" s="214"/>
      <c r="G22" s="150"/>
      <c r="H22" s="150"/>
    </row>
    <row r="23" spans="1:8" s="112" customFormat="1" ht="21.75" customHeight="1">
      <c r="A23" s="129"/>
      <c r="B23" s="249" t="s">
        <v>51</v>
      </c>
      <c r="C23" s="135"/>
      <c r="D23" s="136" t="s">
        <v>52</v>
      </c>
      <c r="E23" s="215">
        <v>45</v>
      </c>
      <c r="F23" s="214"/>
      <c r="G23" s="150"/>
      <c r="H23" s="150"/>
    </row>
    <row r="24" spans="1:8" s="112" customFormat="1" ht="21.75" customHeight="1">
      <c r="A24" s="129"/>
      <c r="B24" s="249" t="s">
        <v>53</v>
      </c>
      <c r="C24" s="135"/>
      <c r="D24" s="136" t="s">
        <v>54</v>
      </c>
      <c r="E24" s="215">
        <v>46</v>
      </c>
      <c r="F24" s="214"/>
      <c r="G24" s="150"/>
      <c r="H24" s="150"/>
    </row>
    <row r="25" spans="1:8" s="112" customFormat="1" ht="21.75" customHeight="1">
      <c r="A25" s="129"/>
      <c r="B25" s="249" t="s">
        <v>55</v>
      </c>
      <c r="C25" s="135"/>
      <c r="D25" s="136" t="s">
        <v>56</v>
      </c>
      <c r="E25" s="215">
        <v>47</v>
      </c>
      <c r="F25" s="214"/>
      <c r="G25" s="150"/>
      <c r="H25" s="150"/>
    </row>
    <row r="26" spans="1:8" s="112" customFormat="1" ht="21.75" customHeight="1">
      <c r="A26" s="129"/>
      <c r="B26" s="249" t="s">
        <v>57</v>
      </c>
      <c r="C26" s="135"/>
      <c r="D26" s="136" t="s">
        <v>58</v>
      </c>
      <c r="E26" s="215">
        <v>48</v>
      </c>
      <c r="F26" s="214">
        <v>3.39</v>
      </c>
      <c r="G26" s="150"/>
      <c r="H26" s="150"/>
    </row>
    <row r="27" spans="1:8" s="112" customFormat="1" ht="21.75" customHeight="1">
      <c r="A27" s="129"/>
      <c r="B27" s="249" t="s">
        <v>59</v>
      </c>
      <c r="C27" s="135"/>
      <c r="D27" s="136" t="s">
        <v>60</v>
      </c>
      <c r="E27" s="215">
        <v>49</v>
      </c>
      <c r="F27" s="214"/>
      <c r="G27" s="150"/>
      <c r="H27" s="150"/>
    </row>
    <row r="28" spans="1:8" s="112" customFormat="1" ht="21.75" customHeight="1">
      <c r="A28" s="129"/>
      <c r="B28" s="249" t="s">
        <v>61</v>
      </c>
      <c r="C28" s="135"/>
      <c r="D28" s="136" t="s">
        <v>62</v>
      </c>
      <c r="E28" s="215">
        <v>50</v>
      </c>
      <c r="F28" s="214"/>
      <c r="G28" s="150"/>
      <c r="H28" s="150"/>
    </row>
    <row r="29" spans="1:8" s="112" customFormat="1" ht="21.75" customHeight="1">
      <c r="A29" s="250" t="s">
        <v>63</v>
      </c>
      <c r="B29" s="249" t="s">
        <v>64</v>
      </c>
      <c r="C29" s="135">
        <v>138.25</v>
      </c>
      <c r="D29" s="251" t="s">
        <v>65</v>
      </c>
      <c r="E29" s="215">
        <v>51</v>
      </c>
      <c r="F29" s="216">
        <v>138.25</v>
      </c>
      <c r="G29" s="150"/>
      <c r="H29" s="150"/>
    </row>
    <row r="30" spans="1:8" s="112" customFormat="1" ht="21.75" customHeight="1">
      <c r="A30" s="217" t="s">
        <v>66</v>
      </c>
      <c r="B30" s="249" t="s">
        <v>67</v>
      </c>
      <c r="C30" s="135">
        <v>0</v>
      </c>
      <c r="D30" s="136" t="s">
        <v>68</v>
      </c>
      <c r="E30" s="215">
        <v>52</v>
      </c>
      <c r="F30" s="216"/>
      <c r="G30" s="150"/>
      <c r="H30" s="150"/>
    </row>
    <row r="31" spans="1:8" s="112" customFormat="1" ht="21.75" customHeight="1">
      <c r="A31" s="217" t="s">
        <v>69</v>
      </c>
      <c r="B31" s="249" t="s">
        <v>70</v>
      </c>
      <c r="C31" s="135">
        <v>0</v>
      </c>
      <c r="D31" s="136" t="s">
        <v>71</v>
      </c>
      <c r="E31" s="215">
        <v>53</v>
      </c>
      <c r="F31" s="216"/>
      <c r="G31" s="150"/>
      <c r="H31" s="150"/>
    </row>
    <row r="32" spans="1:8" s="112" customFormat="1" ht="21.75" customHeight="1">
      <c r="A32" s="217" t="s">
        <v>72</v>
      </c>
      <c r="B32" s="249" t="s">
        <v>73</v>
      </c>
      <c r="C32" s="135">
        <v>0</v>
      </c>
      <c r="D32" s="136" t="s">
        <v>74</v>
      </c>
      <c r="E32" s="215">
        <v>54</v>
      </c>
      <c r="F32" s="218"/>
      <c r="G32" s="150"/>
      <c r="H32" s="150"/>
    </row>
    <row r="33" spans="1:8" s="112" customFormat="1" ht="21.75" customHeight="1">
      <c r="A33" s="219"/>
      <c r="B33" s="249" t="s">
        <v>75</v>
      </c>
      <c r="C33" s="220"/>
      <c r="D33" s="136" t="s">
        <v>76</v>
      </c>
      <c r="E33" s="215">
        <v>55</v>
      </c>
      <c r="F33" s="218"/>
      <c r="G33" s="150"/>
      <c r="H33" s="150"/>
    </row>
    <row r="34" spans="1:8" s="112" customFormat="1" ht="21.75" customHeight="1">
      <c r="A34" s="219"/>
      <c r="B34" s="249" t="s">
        <v>77</v>
      </c>
      <c r="C34" s="135"/>
      <c r="D34" s="136" t="s">
        <v>72</v>
      </c>
      <c r="E34" s="215">
        <v>56</v>
      </c>
      <c r="F34" s="218"/>
      <c r="G34" s="150"/>
      <c r="H34" s="150"/>
    </row>
    <row r="35" spans="1:8" s="112" customFormat="1" ht="21.75" customHeight="1">
      <c r="A35" s="219"/>
      <c r="B35" s="247" t="s">
        <v>78</v>
      </c>
      <c r="C35" s="221"/>
      <c r="D35" s="222"/>
      <c r="E35" s="213" t="s">
        <v>79</v>
      </c>
      <c r="F35" s="218"/>
      <c r="G35" s="150"/>
      <c r="H35" s="150"/>
    </row>
    <row r="36" spans="1:6" ht="21.75" customHeight="1">
      <c r="A36" s="252" t="s">
        <v>80</v>
      </c>
      <c r="B36" s="247" t="s">
        <v>81</v>
      </c>
      <c r="C36" s="224">
        <f>C29+C30+C31+C32</f>
        <v>138.25</v>
      </c>
      <c r="D36" s="253" t="s">
        <v>80</v>
      </c>
      <c r="E36" s="226" t="s">
        <v>82</v>
      </c>
      <c r="F36" s="227">
        <f>F29</f>
        <v>138.25</v>
      </c>
    </row>
  </sheetData>
  <sheetProtection/>
  <mergeCells count="3">
    <mergeCell ref="A2:F2"/>
    <mergeCell ref="A5:C5"/>
    <mergeCell ref="D5:F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0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60" workbookViewId="0" topLeftCell="A1">
      <selection activeCell="B3" sqref="B3:C3"/>
    </sheetView>
  </sheetViews>
  <sheetFormatPr defaultColWidth="9.00390625" defaultRowHeight="14.25"/>
  <cols>
    <col min="1" max="2" width="4.625" style="154" customWidth="1"/>
    <col min="3" max="3" width="17.25390625" style="154" customWidth="1"/>
    <col min="4" max="10" width="13.625" style="154" customWidth="1"/>
    <col min="11" max="16384" width="9.00390625" style="154" customWidth="1"/>
  </cols>
  <sheetData>
    <row r="1" spans="1:10" s="151" customFormat="1" ht="21.75">
      <c r="A1" s="156" t="s">
        <v>83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4.25">
      <c r="A2" s="158"/>
      <c r="B2" s="158"/>
      <c r="C2" s="158"/>
      <c r="D2" s="158"/>
      <c r="E2" s="158"/>
      <c r="F2" s="158"/>
      <c r="G2" s="158"/>
      <c r="H2" s="158"/>
      <c r="I2" s="44"/>
      <c r="J2" s="44" t="s">
        <v>84</v>
      </c>
    </row>
    <row r="3" spans="1:10" ht="14.25">
      <c r="A3" s="8" t="s">
        <v>85</v>
      </c>
      <c r="B3" s="193" t="s">
        <v>3</v>
      </c>
      <c r="C3" s="193"/>
      <c r="D3" s="158"/>
      <c r="E3" s="158"/>
      <c r="F3" s="194"/>
      <c r="G3" s="158"/>
      <c r="H3" s="158"/>
      <c r="I3" s="158"/>
      <c r="J3" s="44" t="s">
        <v>8</v>
      </c>
    </row>
    <row r="4" spans="1:11" s="152" customFormat="1" ht="22.5" customHeight="1">
      <c r="A4" s="254" t="s">
        <v>11</v>
      </c>
      <c r="B4" s="163"/>
      <c r="C4" s="163"/>
      <c r="D4" s="255" t="s">
        <v>63</v>
      </c>
      <c r="E4" s="256" t="s">
        <v>86</v>
      </c>
      <c r="F4" s="255" t="s">
        <v>87</v>
      </c>
      <c r="G4" s="255" t="s">
        <v>88</v>
      </c>
      <c r="H4" s="255" t="s">
        <v>89</v>
      </c>
      <c r="I4" s="255" t="s">
        <v>90</v>
      </c>
      <c r="J4" s="257" t="s">
        <v>91</v>
      </c>
      <c r="K4" s="188"/>
    </row>
    <row r="5" spans="1:11" s="152" customFormat="1" ht="22.5" customHeight="1">
      <c r="A5" s="166" t="s">
        <v>92</v>
      </c>
      <c r="B5" s="167"/>
      <c r="C5" s="258" t="s">
        <v>93</v>
      </c>
      <c r="D5" s="169"/>
      <c r="E5" s="196"/>
      <c r="F5" s="169"/>
      <c r="G5" s="169"/>
      <c r="H5" s="169"/>
      <c r="I5" s="169"/>
      <c r="J5" s="204"/>
      <c r="K5" s="188"/>
    </row>
    <row r="6" spans="1:11" s="152" customFormat="1" ht="22.5" customHeight="1">
      <c r="A6" s="171"/>
      <c r="B6" s="172"/>
      <c r="C6" s="173"/>
      <c r="D6" s="173"/>
      <c r="E6" s="197"/>
      <c r="F6" s="173"/>
      <c r="G6" s="173"/>
      <c r="H6" s="173"/>
      <c r="I6" s="173"/>
      <c r="J6" s="205"/>
      <c r="K6" s="188"/>
    </row>
    <row r="7" spans="1:11" ht="22.5" customHeight="1">
      <c r="A7" s="259" t="s">
        <v>94</v>
      </c>
      <c r="B7" s="199"/>
      <c r="C7" s="200"/>
      <c r="D7" s="260" t="s">
        <v>15</v>
      </c>
      <c r="E7" s="260" t="s">
        <v>16</v>
      </c>
      <c r="F7" s="260" t="s">
        <v>22</v>
      </c>
      <c r="G7" s="260" t="s">
        <v>25</v>
      </c>
      <c r="H7" s="260" t="s">
        <v>28</v>
      </c>
      <c r="I7" s="260" t="s">
        <v>31</v>
      </c>
      <c r="J7" s="206" t="s">
        <v>33</v>
      </c>
      <c r="K7" s="192"/>
    </row>
    <row r="8" spans="1:11" ht="22.5" customHeight="1">
      <c r="A8" s="260" t="s">
        <v>80</v>
      </c>
      <c r="B8" s="177"/>
      <c r="C8" s="177"/>
      <c r="D8" s="201">
        <v>138.25</v>
      </c>
      <c r="E8" s="201">
        <v>138.25</v>
      </c>
      <c r="F8" s="202">
        <v>0</v>
      </c>
      <c r="G8" s="202">
        <v>0</v>
      </c>
      <c r="H8" s="202">
        <v>0</v>
      </c>
      <c r="I8" s="202">
        <v>0</v>
      </c>
      <c r="J8" s="202">
        <v>0</v>
      </c>
      <c r="K8" s="192"/>
    </row>
    <row r="9" spans="1:11" ht="22.5" customHeight="1">
      <c r="A9" s="106" t="s">
        <v>95</v>
      </c>
      <c r="B9" s="106"/>
      <c r="C9" s="107" t="s">
        <v>96</v>
      </c>
      <c r="D9" s="145">
        <v>134.86</v>
      </c>
      <c r="E9" s="145">
        <v>134.86</v>
      </c>
      <c r="F9" s="202">
        <v>0</v>
      </c>
      <c r="G9" s="202">
        <v>0</v>
      </c>
      <c r="H9" s="202">
        <v>0</v>
      </c>
      <c r="I9" s="202">
        <v>0</v>
      </c>
      <c r="J9" s="202">
        <v>0</v>
      </c>
      <c r="K9" s="192"/>
    </row>
    <row r="10" spans="1:11" ht="22.5" customHeight="1">
      <c r="A10" s="110" t="s">
        <v>97</v>
      </c>
      <c r="B10" s="110"/>
      <c r="C10" s="107" t="s">
        <v>98</v>
      </c>
      <c r="D10" s="145">
        <v>134.86</v>
      </c>
      <c r="E10" s="145">
        <v>134.86</v>
      </c>
      <c r="F10" s="202">
        <v>0</v>
      </c>
      <c r="G10" s="202">
        <v>0</v>
      </c>
      <c r="H10" s="202">
        <v>0</v>
      </c>
      <c r="I10" s="202">
        <v>0</v>
      </c>
      <c r="J10" s="202">
        <v>0</v>
      </c>
      <c r="K10" s="192"/>
    </row>
    <row r="11" spans="1:11" ht="22.5" customHeight="1">
      <c r="A11" s="110" t="s">
        <v>99</v>
      </c>
      <c r="B11" s="110"/>
      <c r="C11" s="107" t="s">
        <v>100</v>
      </c>
      <c r="D11" s="145">
        <v>134.86</v>
      </c>
      <c r="E11" s="145">
        <v>134.86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192"/>
    </row>
    <row r="12" spans="1:11" ht="22.5" customHeight="1">
      <c r="A12" s="106" t="s">
        <v>101</v>
      </c>
      <c r="B12" s="106"/>
      <c r="C12" s="107" t="s">
        <v>102</v>
      </c>
      <c r="D12" s="145">
        <v>3.39</v>
      </c>
      <c r="E12" s="145">
        <v>3.39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192"/>
    </row>
    <row r="13" spans="1:11" ht="22.5" customHeight="1">
      <c r="A13" s="106" t="s">
        <v>103</v>
      </c>
      <c r="B13" s="106"/>
      <c r="C13" s="107" t="s">
        <v>104</v>
      </c>
      <c r="D13" s="145">
        <v>3.39</v>
      </c>
      <c r="E13" s="145">
        <v>3.39</v>
      </c>
      <c r="F13" s="202">
        <v>0</v>
      </c>
      <c r="G13" s="202">
        <v>0</v>
      </c>
      <c r="H13" s="202">
        <v>0</v>
      </c>
      <c r="I13" s="202">
        <v>0</v>
      </c>
      <c r="J13" s="202">
        <v>0</v>
      </c>
      <c r="K13" s="192"/>
    </row>
    <row r="14" spans="1:11" ht="22.5" customHeight="1">
      <c r="A14" s="106" t="s">
        <v>105</v>
      </c>
      <c r="B14" s="106"/>
      <c r="C14" s="107" t="s">
        <v>106</v>
      </c>
      <c r="D14" s="145">
        <v>3.39</v>
      </c>
      <c r="E14" s="145">
        <v>3.39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192"/>
    </row>
    <row r="15" spans="1:10" ht="22.5" customHeight="1">
      <c r="A15" s="106"/>
      <c r="B15" s="106"/>
      <c r="C15" s="107"/>
      <c r="D15" s="145"/>
      <c r="E15" s="145"/>
      <c r="F15" s="202"/>
      <c r="G15" s="202"/>
      <c r="H15" s="202"/>
      <c r="I15" s="202"/>
      <c r="J15" s="202"/>
    </row>
  </sheetData>
  <sheetProtection/>
  <mergeCells count="21">
    <mergeCell ref="A1:J1"/>
    <mergeCell ref="B3:C3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C5:C6"/>
    <mergeCell ref="D4:D6"/>
    <mergeCell ref="E4:E6"/>
    <mergeCell ref="F4:F6"/>
    <mergeCell ref="G4:G6"/>
    <mergeCell ref="H4:H6"/>
    <mergeCell ref="I4:I6"/>
    <mergeCell ref="J4:J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3" sqref="B3:C3"/>
    </sheetView>
  </sheetViews>
  <sheetFormatPr defaultColWidth="9.00390625" defaultRowHeight="14.25"/>
  <cols>
    <col min="1" max="1" width="5.625" style="154" customWidth="1"/>
    <col min="2" max="2" width="4.75390625" style="154" customWidth="1"/>
    <col min="3" max="3" width="23.375" style="154" customWidth="1"/>
    <col min="4" max="4" width="14.375" style="155" customWidth="1"/>
    <col min="5" max="9" width="14.625" style="155" customWidth="1"/>
    <col min="10" max="10" width="9.00390625" style="154" customWidth="1"/>
    <col min="11" max="11" width="12.625" style="154" customWidth="1"/>
    <col min="12" max="16384" width="9.00390625" style="154" customWidth="1"/>
  </cols>
  <sheetData>
    <row r="1" spans="1:9" s="151" customFormat="1" ht="21.75">
      <c r="A1" s="156" t="s">
        <v>107</v>
      </c>
      <c r="B1" s="156"/>
      <c r="C1" s="156"/>
      <c r="D1" s="157"/>
      <c r="E1" s="157"/>
      <c r="F1" s="157"/>
      <c r="G1" s="157"/>
      <c r="H1" s="157"/>
      <c r="I1" s="157"/>
    </row>
    <row r="2" spans="1:9" ht="14.25">
      <c r="A2" s="158"/>
      <c r="B2" s="158"/>
      <c r="C2" s="158"/>
      <c r="D2" s="159"/>
      <c r="E2" s="159"/>
      <c r="F2" s="159"/>
      <c r="G2" s="159"/>
      <c r="H2" s="159"/>
      <c r="I2" s="185" t="s">
        <v>108</v>
      </c>
    </row>
    <row r="3" spans="1:9" ht="15">
      <c r="A3" s="8" t="s">
        <v>85</v>
      </c>
      <c r="B3" s="160" t="s">
        <v>3</v>
      </c>
      <c r="C3" s="160"/>
      <c r="D3" s="159"/>
      <c r="E3" s="159"/>
      <c r="F3" s="161"/>
      <c r="G3" s="159"/>
      <c r="H3" s="159"/>
      <c r="I3" s="186" t="s">
        <v>8</v>
      </c>
    </row>
    <row r="4" spans="1:10" s="152" customFormat="1" ht="22.5" customHeight="1">
      <c r="A4" s="254" t="s">
        <v>11</v>
      </c>
      <c r="B4" s="163"/>
      <c r="C4" s="163"/>
      <c r="D4" s="255" t="s">
        <v>65</v>
      </c>
      <c r="E4" s="255" t="s">
        <v>109</v>
      </c>
      <c r="F4" s="261" t="s">
        <v>110</v>
      </c>
      <c r="G4" s="261" t="s">
        <v>111</v>
      </c>
      <c r="H4" s="165" t="s">
        <v>112</v>
      </c>
      <c r="I4" s="262" t="s">
        <v>113</v>
      </c>
      <c r="J4" s="188"/>
    </row>
    <row r="5" spans="1:10" s="152" customFormat="1" ht="22.5" customHeight="1">
      <c r="A5" s="166" t="s">
        <v>92</v>
      </c>
      <c r="B5" s="167"/>
      <c r="C5" s="258" t="s">
        <v>93</v>
      </c>
      <c r="D5" s="169"/>
      <c r="E5" s="169"/>
      <c r="F5" s="170"/>
      <c r="G5" s="170"/>
      <c r="H5" s="170"/>
      <c r="I5" s="189"/>
      <c r="J5" s="188"/>
    </row>
    <row r="6" spans="1:10" s="152" customFormat="1" ht="22.5" customHeight="1">
      <c r="A6" s="171"/>
      <c r="B6" s="172"/>
      <c r="C6" s="173"/>
      <c r="D6" s="173"/>
      <c r="E6" s="173"/>
      <c r="F6" s="174"/>
      <c r="G6" s="174"/>
      <c r="H6" s="174"/>
      <c r="I6" s="190"/>
      <c r="J6" s="188"/>
    </row>
    <row r="7" spans="1:10" s="153" customFormat="1" ht="22.5" customHeight="1">
      <c r="A7" s="263" t="s">
        <v>94</v>
      </c>
      <c r="B7" s="175"/>
      <c r="C7" s="175"/>
      <c r="D7" s="264" t="s">
        <v>15</v>
      </c>
      <c r="E7" s="264" t="s">
        <v>16</v>
      </c>
      <c r="F7" s="264" t="s">
        <v>22</v>
      </c>
      <c r="G7" s="176" t="s">
        <v>25</v>
      </c>
      <c r="H7" s="176" t="s">
        <v>28</v>
      </c>
      <c r="I7" s="176" t="s">
        <v>31</v>
      </c>
      <c r="J7" s="191"/>
    </row>
    <row r="8" spans="1:10" ht="22.5" customHeight="1">
      <c r="A8" s="260" t="s">
        <v>80</v>
      </c>
      <c r="B8" s="177"/>
      <c r="C8" s="177"/>
      <c r="D8" s="178">
        <v>138.25</v>
      </c>
      <c r="E8" s="178">
        <v>138.25</v>
      </c>
      <c r="F8" s="179">
        <v>0</v>
      </c>
      <c r="G8" s="179">
        <v>0</v>
      </c>
      <c r="H8" s="179">
        <v>0</v>
      </c>
      <c r="I8" s="179">
        <v>0</v>
      </c>
      <c r="J8" s="192"/>
    </row>
    <row r="9" spans="1:10" ht="22.5" customHeight="1">
      <c r="A9" s="106" t="s">
        <v>95</v>
      </c>
      <c r="B9" s="106"/>
      <c r="C9" s="107" t="s">
        <v>96</v>
      </c>
      <c r="D9" s="180">
        <v>134.86</v>
      </c>
      <c r="E9" s="180">
        <v>134.86</v>
      </c>
      <c r="F9" s="179">
        <v>0</v>
      </c>
      <c r="G9" s="179">
        <v>0</v>
      </c>
      <c r="H9" s="179">
        <v>0</v>
      </c>
      <c r="I9" s="179">
        <v>0</v>
      </c>
      <c r="J9" s="192"/>
    </row>
    <row r="10" spans="1:10" ht="22.5" customHeight="1">
      <c r="A10" s="110" t="s">
        <v>97</v>
      </c>
      <c r="B10" s="110"/>
      <c r="C10" s="107" t="s">
        <v>98</v>
      </c>
      <c r="D10" s="180">
        <v>134.86</v>
      </c>
      <c r="E10" s="180">
        <v>134.86</v>
      </c>
      <c r="F10" s="179">
        <v>0</v>
      </c>
      <c r="G10" s="179">
        <v>0</v>
      </c>
      <c r="H10" s="179">
        <v>0</v>
      </c>
      <c r="I10" s="179">
        <v>0</v>
      </c>
      <c r="J10" s="192"/>
    </row>
    <row r="11" spans="1:10" ht="22.5" customHeight="1">
      <c r="A11" s="110" t="s">
        <v>99</v>
      </c>
      <c r="B11" s="110"/>
      <c r="C11" s="107" t="s">
        <v>100</v>
      </c>
      <c r="D11" s="180">
        <v>134.86</v>
      </c>
      <c r="E11" s="180">
        <v>134.86</v>
      </c>
      <c r="F11" s="179">
        <v>0</v>
      </c>
      <c r="G11" s="179">
        <v>0</v>
      </c>
      <c r="H11" s="179">
        <v>0</v>
      </c>
      <c r="I11" s="179">
        <v>0</v>
      </c>
      <c r="J11" s="192"/>
    </row>
    <row r="12" spans="1:10" ht="22.5" customHeight="1">
      <c r="A12" s="106" t="s">
        <v>101</v>
      </c>
      <c r="B12" s="106"/>
      <c r="C12" s="107" t="s">
        <v>102</v>
      </c>
      <c r="D12" s="180">
        <v>3.39</v>
      </c>
      <c r="E12" s="180">
        <v>3.39</v>
      </c>
      <c r="F12" s="179">
        <v>0</v>
      </c>
      <c r="G12" s="179">
        <v>0</v>
      </c>
      <c r="H12" s="179">
        <v>0</v>
      </c>
      <c r="I12" s="179">
        <v>0</v>
      </c>
      <c r="J12" s="192"/>
    </row>
    <row r="13" spans="1:10" ht="22.5" customHeight="1">
      <c r="A13" s="106" t="s">
        <v>103</v>
      </c>
      <c r="B13" s="106"/>
      <c r="C13" s="107" t="s">
        <v>104</v>
      </c>
      <c r="D13" s="180">
        <v>3.39</v>
      </c>
      <c r="E13" s="180">
        <v>3.39</v>
      </c>
      <c r="F13" s="179">
        <v>0</v>
      </c>
      <c r="G13" s="179">
        <v>0</v>
      </c>
      <c r="H13" s="179">
        <v>0</v>
      </c>
      <c r="I13" s="179">
        <v>0</v>
      </c>
      <c r="J13" s="192"/>
    </row>
    <row r="14" spans="1:10" ht="22.5" customHeight="1">
      <c r="A14" s="106" t="s">
        <v>105</v>
      </c>
      <c r="B14" s="106"/>
      <c r="C14" s="107" t="s">
        <v>106</v>
      </c>
      <c r="D14" s="180">
        <v>3.39</v>
      </c>
      <c r="E14" s="180">
        <v>3.39</v>
      </c>
      <c r="F14" s="179">
        <v>0</v>
      </c>
      <c r="G14" s="179">
        <v>0</v>
      </c>
      <c r="H14" s="179">
        <v>0</v>
      </c>
      <c r="I14" s="179">
        <v>0</v>
      </c>
      <c r="J14" s="192"/>
    </row>
    <row r="15" spans="1:9" ht="22.5" customHeight="1">
      <c r="A15" s="181"/>
      <c r="B15" s="182"/>
      <c r="C15" s="183"/>
      <c r="D15" s="184"/>
      <c r="E15" s="184"/>
      <c r="F15" s="179"/>
      <c r="G15" s="179"/>
      <c r="H15" s="179"/>
      <c r="I15" s="179"/>
    </row>
  </sheetData>
  <sheetProtection/>
  <mergeCells count="20">
    <mergeCell ref="A1:I1"/>
    <mergeCell ref="B3:C3"/>
    <mergeCell ref="A4:C4"/>
    <mergeCell ref="A7:C7"/>
    <mergeCell ref="A8:C8"/>
    <mergeCell ref="A9:B9"/>
    <mergeCell ref="A10:B10"/>
    <mergeCell ref="A11:B11"/>
    <mergeCell ref="A12:B12"/>
    <mergeCell ref="A13:B13"/>
    <mergeCell ref="A14:B14"/>
    <mergeCell ref="A15:B15"/>
    <mergeCell ref="C5:C6"/>
    <mergeCell ref="D4:D6"/>
    <mergeCell ref="E4:E6"/>
    <mergeCell ref="F4:F6"/>
    <mergeCell ref="G4:G6"/>
    <mergeCell ref="H4:H6"/>
    <mergeCell ref="I4:I6"/>
    <mergeCell ref="A5:B6"/>
  </mergeCells>
  <printOptions horizontalCentered="1"/>
  <pageMargins left="0.35" right="0.35" top="0.79" bottom="0.79" header="0.51" footer="0.2"/>
  <pageSetup horizontalDpi="600" verticalDpi="600" orientation="landscape" paperSize="9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113" customWidth="1"/>
    <col min="2" max="2" width="4.00390625" style="113" customWidth="1"/>
    <col min="3" max="3" width="15.625" style="113" customWidth="1"/>
    <col min="4" max="4" width="35.75390625" style="113" customWidth="1"/>
    <col min="5" max="5" width="3.50390625" style="113" customWidth="1"/>
    <col min="6" max="6" width="15.625" style="113" customWidth="1"/>
    <col min="7" max="7" width="13.875" style="113" customWidth="1"/>
    <col min="8" max="8" width="15.625" style="113" customWidth="1"/>
    <col min="9" max="10" width="9.00390625" style="114" customWidth="1"/>
    <col min="11" max="16384" width="9.00390625" style="113" customWidth="1"/>
  </cols>
  <sheetData>
    <row r="1" ht="14.25">
      <c r="A1" s="115"/>
    </row>
    <row r="2" spans="1:10" s="111" customFormat="1" ht="18" customHeight="1">
      <c r="A2" s="116" t="s">
        <v>114</v>
      </c>
      <c r="B2" s="116"/>
      <c r="C2" s="116"/>
      <c r="D2" s="116"/>
      <c r="E2" s="116"/>
      <c r="F2" s="116"/>
      <c r="G2" s="116"/>
      <c r="H2" s="116"/>
      <c r="I2" s="149"/>
      <c r="J2" s="149"/>
    </row>
    <row r="3" spans="1:8" ht="9.75" customHeight="1">
      <c r="A3" s="117"/>
      <c r="B3" s="117"/>
      <c r="C3" s="117"/>
      <c r="D3" s="117"/>
      <c r="E3" s="117"/>
      <c r="F3" s="117"/>
      <c r="G3" s="117"/>
      <c r="H3" s="44" t="s">
        <v>115</v>
      </c>
    </row>
    <row r="4" spans="1:8" ht="15" customHeight="1">
      <c r="A4" s="8" t="s">
        <v>7</v>
      </c>
      <c r="B4" s="117"/>
      <c r="C4" s="117"/>
      <c r="D4" s="117"/>
      <c r="E4" s="117"/>
      <c r="F4" s="117"/>
      <c r="G4" s="117"/>
      <c r="H4" s="44" t="s">
        <v>8</v>
      </c>
    </row>
    <row r="5" spans="1:10" s="112" customFormat="1" ht="19.5" customHeight="1">
      <c r="A5" s="239" t="s">
        <v>9</v>
      </c>
      <c r="B5" s="119"/>
      <c r="C5" s="119"/>
      <c r="D5" s="240" t="s">
        <v>10</v>
      </c>
      <c r="E5" s="119"/>
      <c r="F5" s="120"/>
      <c r="G5" s="120"/>
      <c r="H5" s="121"/>
      <c r="I5" s="150"/>
      <c r="J5" s="150"/>
    </row>
    <row r="6" spans="1:10" s="112" customFormat="1" ht="31.5" customHeight="1">
      <c r="A6" s="241" t="s">
        <v>11</v>
      </c>
      <c r="B6" s="242" t="s">
        <v>12</v>
      </c>
      <c r="C6" s="124" t="s">
        <v>116</v>
      </c>
      <c r="D6" s="243" t="s">
        <v>11</v>
      </c>
      <c r="E6" s="242" t="s">
        <v>12</v>
      </c>
      <c r="F6" s="124" t="s">
        <v>80</v>
      </c>
      <c r="G6" s="125" t="s">
        <v>117</v>
      </c>
      <c r="H6" s="126" t="s">
        <v>118</v>
      </c>
      <c r="I6" s="150"/>
      <c r="J6" s="150"/>
    </row>
    <row r="7" spans="1:10" s="112" customFormat="1" ht="19.5" customHeight="1">
      <c r="A7" s="241" t="s">
        <v>14</v>
      </c>
      <c r="B7" s="124"/>
      <c r="C7" s="243" t="s">
        <v>15</v>
      </c>
      <c r="D7" s="243" t="s">
        <v>14</v>
      </c>
      <c r="E7" s="124"/>
      <c r="F7" s="127">
        <v>2</v>
      </c>
      <c r="G7" s="127">
        <v>3</v>
      </c>
      <c r="H7" s="128">
        <v>4</v>
      </c>
      <c r="I7" s="150"/>
      <c r="J7" s="150"/>
    </row>
    <row r="8" spans="1:10" s="112" customFormat="1" ht="19.5" customHeight="1">
      <c r="A8" s="246" t="s">
        <v>119</v>
      </c>
      <c r="B8" s="247" t="s">
        <v>15</v>
      </c>
      <c r="C8" s="131">
        <v>138.25</v>
      </c>
      <c r="D8" s="248" t="s">
        <v>18</v>
      </c>
      <c r="E8" s="133">
        <v>28</v>
      </c>
      <c r="F8" s="131">
        <v>0</v>
      </c>
      <c r="G8" s="131">
        <v>0</v>
      </c>
      <c r="H8" s="131">
        <v>0</v>
      </c>
      <c r="I8" s="150"/>
      <c r="J8" s="150"/>
    </row>
    <row r="9" spans="1:10" s="112" customFormat="1" ht="19.5" customHeight="1">
      <c r="A9" s="134" t="s">
        <v>120</v>
      </c>
      <c r="B9" s="247" t="s">
        <v>16</v>
      </c>
      <c r="C9" s="135"/>
      <c r="D9" s="248" t="s">
        <v>20</v>
      </c>
      <c r="E9" s="133">
        <v>29</v>
      </c>
      <c r="F9" s="131">
        <v>0</v>
      </c>
      <c r="G9" s="131">
        <v>0</v>
      </c>
      <c r="H9" s="131">
        <v>0</v>
      </c>
      <c r="I9" s="150"/>
      <c r="J9" s="150"/>
    </row>
    <row r="10" spans="1:10" s="112" customFormat="1" ht="19.5" customHeight="1">
      <c r="A10" s="134"/>
      <c r="B10" s="247" t="s">
        <v>22</v>
      </c>
      <c r="C10" s="135"/>
      <c r="D10" s="248" t="s">
        <v>23</v>
      </c>
      <c r="E10" s="133">
        <v>30</v>
      </c>
      <c r="F10" s="131">
        <v>0</v>
      </c>
      <c r="G10" s="131">
        <v>0</v>
      </c>
      <c r="H10" s="131">
        <v>0</v>
      </c>
      <c r="I10" s="150"/>
      <c r="J10" s="150"/>
    </row>
    <row r="11" spans="1:10" s="112" customFormat="1" ht="19.5" customHeight="1">
      <c r="A11" s="134"/>
      <c r="B11" s="247" t="s">
        <v>25</v>
      </c>
      <c r="C11" s="135"/>
      <c r="D11" s="248" t="s">
        <v>26</v>
      </c>
      <c r="E11" s="133">
        <v>31</v>
      </c>
      <c r="F11" s="131">
        <v>0</v>
      </c>
      <c r="G11" s="131">
        <v>0</v>
      </c>
      <c r="H11" s="131">
        <v>0</v>
      </c>
      <c r="I11" s="150"/>
      <c r="J11" s="150"/>
    </row>
    <row r="12" spans="1:10" s="112" customFormat="1" ht="19.5" customHeight="1">
      <c r="A12" s="134"/>
      <c r="B12" s="247" t="s">
        <v>28</v>
      </c>
      <c r="C12" s="135"/>
      <c r="D12" s="248" t="s">
        <v>29</v>
      </c>
      <c r="E12" s="133">
        <v>32</v>
      </c>
      <c r="F12" s="131">
        <v>0</v>
      </c>
      <c r="G12" s="131">
        <v>0</v>
      </c>
      <c r="H12" s="131">
        <v>0</v>
      </c>
      <c r="I12" s="150"/>
      <c r="J12" s="150"/>
    </row>
    <row r="13" spans="1:10" s="112" customFormat="1" ht="19.5" customHeight="1">
      <c r="A13" s="134"/>
      <c r="B13" s="247" t="s">
        <v>31</v>
      </c>
      <c r="C13" s="135"/>
      <c r="D13" s="248" t="s">
        <v>32</v>
      </c>
      <c r="E13" s="133">
        <v>33</v>
      </c>
      <c r="F13" s="131">
        <v>0</v>
      </c>
      <c r="G13" s="131">
        <v>0</v>
      </c>
      <c r="H13" s="131">
        <v>0</v>
      </c>
      <c r="I13" s="150"/>
      <c r="J13" s="150"/>
    </row>
    <row r="14" spans="1:10" s="112" customFormat="1" ht="19.5" customHeight="1">
      <c r="A14" s="134"/>
      <c r="B14" s="247" t="s">
        <v>33</v>
      </c>
      <c r="C14" s="135"/>
      <c r="D14" s="136" t="s">
        <v>34</v>
      </c>
      <c r="E14" s="133">
        <v>34</v>
      </c>
      <c r="F14" s="131">
        <v>0</v>
      </c>
      <c r="G14" s="131">
        <v>0</v>
      </c>
      <c r="H14" s="131">
        <v>0</v>
      </c>
      <c r="I14" s="150"/>
      <c r="J14" s="150"/>
    </row>
    <row r="15" spans="1:10" s="112" customFormat="1" ht="19.5" customHeight="1">
      <c r="A15" s="134"/>
      <c r="B15" s="247" t="s">
        <v>35</v>
      </c>
      <c r="C15" s="135"/>
      <c r="D15" s="136" t="s">
        <v>36</v>
      </c>
      <c r="E15" s="133">
        <v>35</v>
      </c>
      <c r="F15" s="131">
        <v>134.86</v>
      </c>
      <c r="G15" s="131">
        <v>134.86</v>
      </c>
      <c r="H15" s="131">
        <v>0</v>
      </c>
      <c r="I15" s="150"/>
      <c r="J15" s="150"/>
    </row>
    <row r="16" spans="1:10" s="112" customFormat="1" ht="19.5" customHeight="1">
      <c r="A16" s="134"/>
      <c r="B16" s="247" t="s">
        <v>37</v>
      </c>
      <c r="C16" s="135"/>
      <c r="D16" s="136" t="s">
        <v>38</v>
      </c>
      <c r="E16" s="133">
        <v>36</v>
      </c>
      <c r="F16" s="131">
        <v>0</v>
      </c>
      <c r="G16" s="131">
        <v>0</v>
      </c>
      <c r="H16" s="131">
        <v>0</v>
      </c>
      <c r="I16" s="150"/>
      <c r="J16" s="150"/>
    </row>
    <row r="17" spans="1:10" s="112" customFormat="1" ht="19.5" customHeight="1">
      <c r="A17" s="134"/>
      <c r="B17" s="247" t="s">
        <v>39</v>
      </c>
      <c r="C17" s="135"/>
      <c r="D17" s="136" t="s">
        <v>40</v>
      </c>
      <c r="E17" s="133">
        <v>37</v>
      </c>
      <c r="F17" s="131">
        <v>0</v>
      </c>
      <c r="G17" s="131">
        <v>0</v>
      </c>
      <c r="H17" s="131">
        <v>0</v>
      </c>
      <c r="I17" s="150"/>
      <c r="J17" s="150"/>
    </row>
    <row r="18" spans="1:10" s="112" customFormat="1" ht="19.5" customHeight="1">
      <c r="A18" s="134"/>
      <c r="B18" s="247" t="s">
        <v>41</v>
      </c>
      <c r="C18" s="135"/>
      <c r="D18" s="136" t="s">
        <v>42</v>
      </c>
      <c r="E18" s="133">
        <v>38</v>
      </c>
      <c r="F18" s="131">
        <v>0</v>
      </c>
      <c r="G18" s="131">
        <v>0</v>
      </c>
      <c r="H18" s="131">
        <v>0</v>
      </c>
      <c r="I18" s="150"/>
      <c r="J18" s="150"/>
    </row>
    <row r="19" spans="1:10" s="112" customFormat="1" ht="19.5" customHeight="1">
      <c r="A19" s="134"/>
      <c r="B19" s="247" t="s">
        <v>43</v>
      </c>
      <c r="C19" s="135"/>
      <c r="D19" s="136" t="s">
        <v>44</v>
      </c>
      <c r="E19" s="133">
        <v>39</v>
      </c>
      <c r="F19" s="131">
        <v>0</v>
      </c>
      <c r="G19" s="131">
        <v>0</v>
      </c>
      <c r="H19" s="131">
        <v>0</v>
      </c>
      <c r="I19" s="150"/>
      <c r="J19" s="150"/>
    </row>
    <row r="20" spans="1:10" s="112" customFormat="1" ht="19.5" customHeight="1">
      <c r="A20" s="134"/>
      <c r="B20" s="247" t="s">
        <v>45</v>
      </c>
      <c r="C20" s="135"/>
      <c r="D20" s="136" t="s">
        <v>46</v>
      </c>
      <c r="E20" s="133">
        <v>40</v>
      </c>
      <c r="F20" s="131">
        <v>0</v>
      </c>
      <c r="G20" s="131">
        <v>0</v>
      </c>
      <c r="H20" s="131">
        <v>0</v>
      </c>
      <c r="I20" s="150"/>
      <c r="J20" s="150"/>
    </row>
    <row r="21" spans="1:10" s="112" customFormat="1" ht="19.5" customHeight="1">
      <c r="A21" s="134"/>
      <c r="B21" s="247" t="s">
        <v>47</v>
      </c>
      <c r="C21" s="135"/>
      <c r="D21" s="136" t="s">
        <v>48</v>
      </c>
      <c r="E21" s="133">
        <v>41</v>
      </c>
      <c r="F21" s="131">
        <v>0</v>
      </c>
      <c r="G21" s="131">
        <v>0</v>
      </c>
      <c r="H21" s="131">
        <v>0</v>
      </c>
      <c r="I21" s="150"/>
      <c r="J21" s="150"/>
    </row>
    <row r="22" spans="1:10" s="112" customFormat="1" ht="19.5" customHeight="1">
      <c r="A22" s="134"/>
      <c r="B22" s="247" t="s">
        <v>49</v>
      </c>
      <c r="C22" s="135"/>
      <c r="D22" s="136" t="s">
        <v>50</v>
      </c>
      <c r="E22" s="133">
        <v>42</v>
      </c>
      <c r="F22" s="131">
        <v>0</v>
      </c>
      <c r="G22" s="131">
        <v>0</v>
      </c>
      <c r="H22" s="131">
        <v>0</v>
      </c>
      <c r="I22" s="150"/>
      <c r="J22" s="150"/>
    </row>
    <row r="23" spans="1:10" s="112" customFormat="1" ht="19.5" customHeight="1">
      <c r="A23" s="134"/>
      <c r="B23" s="247" t="s">
        <v>51</v>
      </c>
      <c r="C23" s="135"/>
      <c r="D23" s="136" t="s">
        <v>52</v>
      </c>
      <c r="E23" s="133">
        <v>43</v>
      </c>
      <c r="F23" s="131">
        <v>0</v>
      </c>
      <c r="G23" s="131">
        <v>0</v>
      </c>
      <c r="H23" s="131">
        <v>0</v>
      </c>
      <c r="I23" s="150"/>
      <c r="J23" s="150"/>
    </row>
    <row r="24" spans="1:10" s="112" customFormat="1" ht="19.5" customHeight="1">
      <c r="A24" s="134"/>
      <c r="B24" s="247" t="s">
        <v>53</v>
      </c>
      <c r="C24" s="135"/>
      <c r="D24" s="136" t="s">
        <v>54</v>
      </c>
      <c r="E24" s="133">
        <v>44</v>
      </c>
      <c r="F24" s="131">
        <v>0</v>
      </c>
      <c r="G24" s="131">
        <v>0</v>
      </c>
      <c r="H24" s="131">
        <v>0</v>
      </c>
      <c r="I24" s="150"/>
      <c r="J24" s="150"/>
    </row>
    <row r="25" spans="1:10" s="112" customFormat="1" ht="19.5" customHeight="1">
      <c r="A25" s="134"/>
      <c r="B25" s="247" t="s">
        <v>55</v>
      </c>
      <c r="C25" s="135"/>
      <c r="D25" s="136" t="s">
        <v>56</v>
      </c>
      <c r="E25" s="133">
        <v>45</v>
      </c>
      <c r="F25" s="131">
        <v>0</v>
      </c>
      <c r="G25" s="131">
        <v>0</v>
      </c>
      <c r="H25" s="131">
        <v>0</v>
      </c>
      <c r="I25" s="150"/>
      <c r="J25" s="150"/>
    </row>
    <row r="26" spans="1:10" s="112" customFormat="1" ht="19.5" customHeight="1">
      <c r="A26" s="134"/>
      <c r="B26" s="247" t="s">
        <v>57</v>
      </c>
      <c r="C26" s="135"/>
      <c r="D26" s="136" t="s">
        <v>58</v>
      </c>
      <c r="E26" s="133">
        <v>46</v>
      </c>
      <c r="F26" s="131">
        <v>3.39</v>
      </c>
      <c r="G26" s="131">
        <v>3.39</v>
      </c>
      <c r="H26" s="131">
        <v>0</v>
      </c>
      <c r="I26" s="150"/>
      <c r="J26" s="150"/>
    </row>
    <row r="27" spans="1:10" s="112" customFormat="1" ht="19.5" customHeight="1">
      <c r="A27" s="134"/>
      <c r="B27" s="247" t="s">
        <v>59</v>
      </c>
      <c r="C27" s="135"/>
      <c r="D27" s="136" t="s">
        <v>60</v>
      </c>
      <c r="E27" s="133">
        <v>47</v>
      </c>
      <c r="F27" s="131">
        <v>0</v>
      </c>
      <c r="G27" s="131">
        <v>0</v>
      </c>
      <c r="H27" s="131">
        <v>0</v>
      </c>
      <c r="I27" s="150"/>
      <c r="J27" s="150"/>
    </row>
    <row r="28" spans="1:10" s="112" customFormat="1" ht="19.5" customHeight="1">
      <c r="A28" s="134"/>
      <c r="B28" s="247" t="s">
        <v>61</v>
      </c>
      <c r="C28" s="135"/>
      <c r="D28" s="136" t="s">
        <v>62</v>
      </c>
      <c r="E28" s="133">
        <v>48</v>
      </c>
      <c r="F28" s="131">
        <v>0</v>
      </c>
      <c r="G28" s="131">
        <v>0</v>
      </c>
      <c r="H28" s="131">
        <v>0</v>
      </c>
      <c r="I28" s="150"/>
      <c r="J28" s="150"/>
    </row>
    <row r="29" spans="1:10" s="112" customFormat="1" ht="19.5" customHeight="1">
      <c r="A29" s="250" t="s">
        <v>63</v>
      </c>
      <c r="B29" s="247" t="s">
        <v>64</v>
      </c>
      <c r="C29" s="131">
        <v>138.25</v>
      </c>
      <c r="D29" s="251" t="s">
        <v>65</v>
      </c>
      <c r="E29" s="133">
        <v>49</v>
      </c>
      <c r="F29" s="131">
        <v>138.25</v>
      </c>
      <c r="G29" s="131">
        <v>138.25</v>
      </c>
      <c r="H29" s="131">
        <v>0</v>
      </c>
      <c r="I29" s="150"/>
      <c r="J29" s="150"/>
    </row>
    <row r="30" spans="1:10" s="112" customFormat="1" ht="19.5" customHeight="1">
      <c r="A30" s="139" t="s">
        <v>121</v>
      </c>
      <c r="B30" s="265" t="s">
        <v>67</v>
      </c>
      <c r="C30" s="141">
        <v>0</v>
      </c>
      <c r="D30" s="142" t="s">
        <v>76</v>
      </c>
      <c r="E30" s="143">
        <v>50</v>
      </c>
      <c r="F30" s="141">
        <v>0</v>
      </c>
      <c r="G30" s="141">
        <v>0</v>
      </c>
      <c r="H30" s="141">
        <v>0</v>
      </c>
      <c r="I30" s="150"/>
      <c r="J30" s="150"/>
    </row>
    <row r="31" spans="1:10" s="112" customFormat="1" ht="19.5" customHeight="1">
      <c r="A31" s="144" t="s">
        <v>122</v>
      </c>
      <c r="B31" s="247" t="s">
        <v>70</v>
      </c>
      <c r="C31" s="145">
        <v>0</v>
      </c>
      <c r="D31" s="146"/>
      <c r="E31" s="133">
        <v>51</v>
      </c>
      <c r="F31" s="147" t="s">
        <v>123</v>
      </c>
      <c r="G31" s="147" t="s">
        <v>123</v>
      </c>
      <c r="H31" s="147" t="s">
        <v>123</v>
      </c>
      <c r="I31" s="150"/>
      <c r="J31" s="150"/>
    </row>
    <row r="32" spans="1:10" s="112" customFormat="1" ht="19.5" customHeight="1">
      <c r="A32" s="144" t="s">
        <v>124</v>
      </c>
      <c r="B32" s="247" t="s">
        <v>73</v>
      </c>
      <c r="C32" s="145">
        <v>0</v>
      </c>
      <c r="D32" s="146"/>
      <c r="E32" s="133">
        <v>52</v>
      </c>
      <c r="F32" s="147" t="s">
        <v>123</v>
      </c>
      <c r="G32" s="147" t="s">
        <v>123</v>
      </c>
      <c r="H32" s="147" t="s">
        <v>123</v>
      </c>
      <c r="I32" s="150"/>
      <c r="J32" s="150"/>
    </row>
    <row r="33" spans="1:10" s="112" customFormat="1" ht="19.5" customHeight="1">
      <c r="A33" s="144"/>
      <c r="B33" s="247" t="s">
        <v>75</v>
      </c>
      <c r="C33" s="135"/>
      <c r="D33" s="146"/>
      <c r="E33" s="133">
        <v>53</v>
      </c>
      <c r="F33" s="147" t="s">
        <v>123</v>
      </c>
      <c r="G33" s="147" t="s">
        <v>123</v>
      </c>
      <c r="H33" s="147" t="s">
        <v>123</v>
      </c>
      <c r="I33" s="150"/>
      <c r="J33" s="150"/>
    </row>
    <row r="34" spans="1:8" ht="19.5" customHeight="1">
      <c r="A34" s="266" t="s">
        <v>80</v>
      </c>
      <c r="B34" s="247" t="s">
        <v>77</v>
      </c>
      <c r="C34" s="131">
        <v>138.25</v>
      </c>
      <c r="D34" s="266" t="s">
        <v>80</v>
      </c>
      <c r="E34" s="133">
        <v>54</v>
      </c>
      <c r="F34" s="145">
        <v>138.25</v>
      </c>
      <c r="G34" s="145">
        <v>138.25</v>
      </c>
      <c r="H34" s="145">
        <v>0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H15" sqref="H15"/>
    </sheetView>
  </sheetViews>
  <sheetFormatPr defaultColWidth="9.00390625" defaultRowHeight="14.25"/>
  <cols>
    <col min="1" max="2" width="4.625" style="5" customWidth="1"/>
    <col min="3" max="3" width="24.375" style="5" customWidth="1"/>
    <col min="4" max="6" width="32.625" style="90" customWidth="1"/>
    <col min="7" max="16384" width="9.00390625" style="5" customWidth="1"/>
  </cols>
  <sheetData>
    <row r="1" spans="1:6" s="1" customFormat="1" ht="30" customHeight="1">
      <c r="A1" s="6" t="s">
        <v>125</v>
      </c>
      <c r="B1" s="6"/>
      <c r="C1" s="6"/>
      <c r="D1" s="91"/>
      <c r="E1" s="91"/>
      <c r="F1" s="91"/>
    </row>
    <row r="2" spans="1:6" s="2" customFormat="1" ht="10.5" customHeight="1">
      <c r="A2" s="7"/>
      <c r="B2" s="7"/>
      <c r="C2" s="7"/>
      <c r="D2" s="92"/>
      <c r="E2" s="92"/>
      <c r="F2" s="93" t="s">
        <v>126</v>
      </c>
    </row>
    <row r="3" spans="1:6" s="2" customFormat="1" ht="15" customHeight="1">
      <c r="A3" s="8" t="s">
        <v>85</v>
      </c>
      <c r="B3" s="9" t="s">
        <v>3</v>
      </c>
      <c r="C3" s="9"/>
      <c r="D3" s="94"/>
      <c r="E3" s="94"/>
      <c r="F3" s="93" t="s">
        <v>8</v>
      </c>
    </row>
    <row r="4" spans="1:6" s="3" customFormat="1" ht="20.25" customHeight="1">
      <c r="A4" s="12" t="s">
        <v>127</v>
      </c>
      <c r="B4" s="13"/>
      <c r="C4" s="13"/>
      <c r="D4" s="95" t="s">
        <v>65</v>
      </c>
      <c r="E4" s="96" t="s">
        <v>128</v>
      </c>
      <c r="F4" s="97" t="s">
        <v>110</v>
      </c>
    </row>
    <row r="5" spans="1:6" s="3" customFormat="1" ht="24.75" customHeight="1">
      <c r="A5" s="17" t="s">
        <v>92</v>
      </c>
      <c r="B5" s="18"/>
      <c r="C5" s="18" t="s">
        <v>93</v>
      </c>
      <c r="D5" s="98"/>
      <c r="E5" s="99"/>
      <c r="F5" s="100"/>
    </row>
    <row r="6" spans="1:6" s="3" customFormat="1" ht="18" customHeight="1">
      <c r="A6" s="17"/>
      <c r="B6" s="18"/>
      <c r="C6" s="18"/>
      <c r="D6" s="98"/>
      <c r="E6" s="99"/>
      <c r="F6" s="100"/>
    </row>
    <row r="7" spans="1:6" s="3" customFormat="1" ht="22.5" customHeight="1">
      <c r="A7" s="17"/>
      <c r="B7" s="18"/>
      <c r="C7" s="18"/>
      <c r="D7" s="101"/>
      <c r="E7" s="102"/>
      <c r="F7" s="103"/>
    </row>
    <row r="8" spans="1:6" s="3" customFormat="1" ht="22.5" customHeight="1">
      <c r="A8" s="24" t="s">
        <v>94</v>
      </c>
      <c r="B8" s="25"/>
      <c r="C8" s="26"/>
      <c r="D8" s="104">
        <v>1</v>
      </c>
      <c r="E8" s="104">
        <v>2</v>
      </c>
      <c r="F8" s="105">
        <v>3</v>
      </c>
    </row>
    <row r="9" spans="1:6" s="3" customFormat="1" ht="22.5" customHeight="1">
      <c r="A9" s="18" t="s">
        <v>80</v>
      </c>
      <c r="B9" s="18"/>
      <c r="C9" s="18"/>
      <c r="D9" s="77">
        <v>138.25</v>
      </c>
      <c r="E9" s="77">
        <v>138.25</v>
      </c>
      <c r="F9" s="77">
        <v>0</v>
      </c>
    </row>
    <row r="10" spans="1:6" s="3" customFormat="1" ht="22.5" customHeight="1">
      <c r="A10" s="106" t="s">
        <v>95</v>
      </c>
      <c r="B10" s="106"/>
      <c r="C10" s="107" t="s">
        <v>96</v>
      </c>
      <c r="D10" s="108">
        <v>134.86</v>
      </c>
      <c r="E10" s="108">
        <v>134.86</v>
      </c>
      <c r="F10" s="109">
        <v>0</v>
      </c>
    </row>
    <row r="11" spans="1:6" s="3" customFormat="1" ht="22.5" customHeight="1">
      <c r="A11" s="110" t="s">
        <v>97</v>
      </c>
      <c r="B11" s="110"/>
      <c r="C11" s="107" t="s">
        <v>98</v>
      </c>
      <c r="D11" s="108">
        <v>134.86</v>
      </c>
      <c r="E11" s="108">
        <v>134.86</v>
      </c>
      <c r="F11" s="109">
        <v>0</v>
      </c>
    </row>
    <row r="12" spans="1:6" s="3" customFormat="1" ht="22.5" customHeight="1">
      <c r="A12" s="110" t="s">
        <v>99</v>
      </c>
      <c r="B12" s="110"/>
      <c r="C12" s="107" t="s">
        <v>100</v>
      </c>
      <c r="D12" s="108">
        <v>134.86</v>
      </c>
      <c r="E12" s="108">
        <v>134.86</v>
      </c>
      <c r="F12" s="109">
        <v>0</v>
      </c>
    </row>
    <row r="13" spans="1:6" s="3" customFormat="1" ht="22.5" customHeight="1">
      <c r="A13" s="106" t="s">
        <v>101</v>
      </c>
      <c r="B13" s="106"/>
      <c r="C13" s="107" t="s">
        <v>102</v>
      </c>
      <c r="D13" s="108">
        <v>3.39</v>
      </c>
      <c r="E13" s="108">
        <v>3.39</v>
      </c>
      <c r="F13" s="109">
        <v>0</v>
      </c>
    </row>
    <row r="14" spans="1:6" s="3" customFormat="1" ht="22.5" customHeight="1">
      <c r="A14" s="106" t="s">
        <v>103</v>
      </c>
      <c r="B14" s="106"/>
      <c r="C14" s="107" t="s">
        <v>104</v>
      </c>
      <c r="D14" s="108">
        <v>3.39</v>
      </c>
      <c r="E14" s="108">
        <v>3.39</v>
      </c>
      <c r="F14" s="109">
        <v>0</v>
      </c>
    </row>
    <row r="15" spans="1:6" s="3" customFormat="1" ht="22.5" customHeight="1">
      <c r="A15" s="106" t="s">
        <v>105</v>
      </c>
      <c r="B15" s="106"/>
      <c r="C15" s="107" t="s">
        <v>106</v>
      </c>
      <c r="D15" s="108">
        <v>3.39</v>
      </c>
      <c r="E15" s="108">
        <v>3.39</v>
      </c>
      <c r="F15" s="109">
        <v>0</v>
      </c>
    </row>
  </sheetData>
  <sheetProtection/>
  <mergeCells count="16">
    <mergeCell ref="A1:F1"/>
    <mergeCell ref="B3:C3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B3" sqref="B3:C3"/>
    </sheetView>
  </sheetViews>
  <sheetFormatPr defaultColWidth="9.00390625" defaultRowHeight="14.25"/>
  <cols>
    <col min="1" max="2" width="4.625" style="68" customWidth="1"/>
    <col min="3" max="3" width="26.00390625" style="5" customWidth="1"/>
    <col min="4" max="6" width="32.625" style="67" customWidth="1"/>
    <col min="7" max="16384" width="9.00390625" style="5" customWidth="1"/>
  </cols>
  <sheetData>
    <row r="1" spans="1:6" s="1" customFormat="1" ht="37.5" customHeight="1">
      <c r="A1" s="6" t="s">
        <v>129</v>
      </c>
      <c r="B1" s="6"/>
      <c r="C1" s="6"/>
      <c r="D1" s="6"/>
      <c r="E1" s="6"/>
      <c r="F1" s="6"/>
    </row>
    <row r="2" spans="1:6" s="2" customFormat="1" ht="10.5" customHeight="1">
      <c r="A2" s="9"/>
      <c r="B2" s="9"/>
      <c r="C2" s="7"/>
      <c r="D2" s="7"/>
      <c r="E2" s="7"/>
      <c r="F2" s="69" t="s">
        <v>130</v>
      </c>
    </row>
    <row r="3" spans="1:6" s="2" customFormat="1" ht="15" customHeight="1">
      <c r="A3" s="8" t="s">
        <v>85</v>
      </c>
      <c r="B3" s="9" t="s">
        <v>3</v>
      </c>
      <c r="C3" s="9"/>
      <c r="D3" s="70"/>
      <c r="E3" s="70"/>
      <c r="F3" s="69" t="s">
        <v>8</v>
      </c>
    </row>
    <row r="4" spans="1:6" s="3" customFormat="1" ht="20.25" customHeight="1">
      <c r="A4" s="71" t="s">
        <v>127</v>
      </c>
      <c r="B4" s="72"/>
      <c r="C4" s="13"/>
      <c r="D4" s="73" t="s">
        <v>65</v>
      </c>
      <c r="E4" s="74" t="s">
        <v>131</v>
      </c>
      <c r="F4" s="45" t="s">
        <v>132</v>
      </c>
    </row>
    <row r="5" spans="1:6" s="3" customFormat="1" ht="24.75" customHeight="1">
      <c r="A5" s="75" t="s">
        <v>133</v>
      </c>
      <c r="B5" s="76"/>
      <c r="C5" s="18" t="s">
        <v>93</v>
      </c>
      <c r="D5" s="21"/>
      <c r="E5" s="20"/>
      <c r="F5" s="46"/>
    </row>
    <row r="6" spans="1:6" s="3" customFormat="1" ht="18" customHeight="1">
      <c r="A6" s="75"/>
      <c r="B6" s="76"/>
      <c r="C6" s="18"/>
      <c r="D6" s="21"/>
      <c r="E6" s="20"/>
      <c r="F6" s="46"/>
    </row>
    <row r="7" spans="1:6" s="3" customFormat="1" ht="22.5" customHeight="1">
      <c r="A7" s="75"/>
      <c r="B7" s="76"/>
      <c r="C7" s="18"/>
      <c r="D7" s="23"/>
      <c r="E7" s="22"/>
      <c r="F7" s="47"/>
    </row>
    <row r="8" spans="1:6" s="3" customFormat="1" ht="22.5" customHeight="1">
      <c r="A8" s="24" t="s">
        <v>94</v>
      </c>
      <c r="B8" s="25"/>
      <c r="C8" s="26"/>
      <c r="D8" s="18">
        <v>1</v>
      </c>
      <c r="E8" s="18">
        <v>2</v>
      </c>
      <c r="F8" s="48">
        <v>3</v>
      </c>
    </row>
    <row r="9" spans="1:6" s="3" customFormat="1" ht="22.5" customHeight="1">
      <c r="A9" s="24" t="s">
        <v>80</v>
      </c>
      <c r="B9" s="25"/>
      <c r="C9" s="26"/>
      <c r="D9" s="77">
        <v>138.25</v>
      </c>
      <c r="E9" s="77">
        <v>42.22</v>
      </c>
      <c r="F9" s="78">
        <v>96.03</v>
      </c>
    </row>
    <row r="10" spans="1:6" s="4" customFormat="1" ht="22.5" customHeight="1">
      <c r="A10" s="75" t="s">
        <v>134</v>
      </c>
      <c r="B10" s="76"/>
      <c r="C10" s="79" t="s">
        <v>135</v>
      </c>
      <c r="D10" s="80">
        <v>38.83</v>
      </c>
      <c r="E10" s="80">
        <v>38.83</v>
      </c>
      <c r="F10" s="81">
        <v>0</v>
      </c>
    </row>
    <row r="11" spans="1:6" s="4" customFormat="1" ht="22.5" customHeight="1">
      <c r="A11" s="75" t="s">
        <v>136</v>
      </c>
      <c r="B11" s="76"/>
      <c r="C11" s="79" t="s">
        <v>137</v>
      </c>
      <c r="D11" s="80">
        <v>21.82</v>
      </c>
      <c r="E11" s="80">
        <v>21.82</v>
      </c>
      <c r="F11" s="80">
        <v>0</v>
      </c>
    </row>
    <row r="12" spans="1:6" s="4" customFormat="1" ht="22.5" customHeight="1">
      <c r="A12" s="75" t="s">
        <v>138</v>
      </c>
      <c r="B12" s="76"/>
      <c r="C12" s="79" t="s">
        <v>139</v>
      </c>
      <c r="D12" s="80">
        <v>13.55</v>
      </c>
      <c r="E12" s="80">
        <v>13.55</v>
      </c>
      <c r="F12" s="80">
        <v>0</v>
      </c>
    </row>
    <row r="13" spans="1:6" s="4" customFormat="1" ht="22.5" customHeight="1">
      <c r="A13" s="82" t="s">
        <v>140</v>
      </c>
      <c r="B13" s="83"/>
      <c r="C13" s="84" t="s">
        <v>141</v>
      </c>
      <c r="D13" s="80">
        <v>0.87</v>
      </c>
      <c r="E13" s="80">
        <v>0.87</v>
      </c>
      <c r="F13" s="80">
        <v>0</v>
      </c>
    </row>
    <row r="14" spans="1:6" s="4" customFormat="1" ht="22.5" customHeight="1">
      <c r="A14" s="85" t="s">
        <v>142</v>
      </c>
      <c r="B14" s="85"/>
      <c r="C14" s="86" t="s">
        <v>143</v>
      </c>
      <c r="D14" s="80">
        <v>2.59</v>
      </c>
      <c r="E14" s="80">
        <v>2.59</v>
      </c>
      <c r="F14" s="80">
        <v>0</v>
      </c>
    </row>
    <row r="15" spans="1:6" ht="22.5" customHeight="1">
      <c r="A15" s="87">
        <v>303</v>
      </c>
      <c r="B15" s="87"/>
      <c r="C15" s="86" t="s">
        <v>144</v>
      </c>
      <c r="D15" s="80">
        <v>3.39</v>
      </c>
      <c r="E15" s="80">
        <v>3.39</v>
      </c>
      <c r="F15" s="80">
        <v>0</v>
      </c>
    </row>
    <row r="16" spans="1:6" ht="22.5" customHeight="1">
      <c r="A16" s="88" t="s">
        <v>145</v>
      </c>
      <c r="B16" s="88"/>
      <c r="C16" s="86" t="s">
        <v>106</v>
      </c>
      <c r="D16" s="80">
        <v>3.39</v>
      </c>
      <c r="E16" s="80">
        <v>3.39</v>
      </c>
      <c r="F16" s="80">
        <v>0</v>
      </c>
    </row>
    <row r="17" spans="1:6" ht="22.5" customHeight="1">
      <c r="A17" s="87" t="s">
        <v>146</v>
      </c>
      <c r="B17" s="87"/>
      <c r="C17" s="87" t="s">
        <v>147</v>
      </c>
      <c r="D17" s="80">
        <v>91.07</v>
      </c>
      <c r="E17" s="80">
        <v>0</v>
      </c>
      <c r="F17" s="80">
        <v>91.07</v>
      </c>
    </row>
    <row r="18" spans="1:6" ht="22.5" customHeight="1">
      <c r="A18" s="87" t="s">
        <v>148</v>
      </c>
      <c r="B18" s="87"/>
      <c r="C18" s="87" t="s">
        <v>149</v>
      </c>
      <c r="D18" s="80">
        <v>3.22</v>
      </c>
      <c r="E18" s="80">
        <v>0</v>
      </c>
      <c r="F18" s="80">
        <v>3.22</v>
      </c>
    </row>
    <row r="19" spans="1:6" ht="22.5" customHeight="1">
      <c r="A19" s="87" t="s">
        <v>150</v>
      </c>
      <c r="B19" s="87"/>
      <c r="C19" s="87" t="s">
        <v>151</v>
      </c>
      <c r="D19" s="80">
        <v>2.89</v>
      </c>
      <c r="E19" s="80">
        <v>0</v>
      </c>
      <c r="F19" s="80">
        <v>2.89</v>
      </c>
    </row>
    <row r="20" spans="1:6" ht="22.5" customHeight="1">
      <c r="A20" s="87" t="s">
        <v>152</v>
      </c>
      <c r="B20" s="87"/>
      <c r="C20" s="87" t="s">
        <v>153</v>
      </c>
      <c r="D20" s="80">
        <v>1.41</v>
      </c>
      <c r="E20" s="80">
        <v>0</v>
      </c>
      <c r="F20" s="80">
        <v>1.41</v>
      </c>
    </row>
    <row r="21" spans="1:6" ht="22.5" customHeight="1">
      <c r="A21" s="87" t="s">
        <v>154</v>
      </c>
      <c r="B21" s="87"/>
      <c r="C21" s="87" t="s">
        <v>155</v>
      </c>
      <c r="D21" s="80">
        <v>1.52</v>
      </c>
      <c r="E21" s="80">
        <v>0</v>
      </c>
      <c r="F21" s="80">
        <v>1.52</v>
      </c>
    </row>
    <row r="22" spans="1:6" ht="22.5" customHeight="1">
      <c r="A22" s="87" t="s">
        <v>156</v>
      </c>
      <c r="B22" s="87"/>
      <c r="C22" s="87" t="s">
        <v>157</v>
      </c>
      <c r="D22" s="80">
        <v>1.57</v>
      </c>
      <c r="E22" s="80">
        <v>0</v>
      </c>
      <c r="F22" s="80">
        <v>1.57</v>
      </c>
    </row>
    <row r="23" spans="1:6" ht="22.5" customHeight="1">
      <c r="A23" s="87" t="s">
        <v>158</v>
      </c>
      <c r="B23" s="87"/>
      <c r="C23" s="87" t="s">
        <v>159</v>
      </c>
      <c r="D23" s="80">
        <v>7.28</v>
      </c>
      <c r="E23" s="80">
        <v>0</v>
      </c>
      <c r="F23" s="80">
        <v>7.28</v>
      </c>
    </row>
    <row r="24" spans="1:6" ht="22.5" customHeight="1">
      <c r="A24" s="87" t="s">
        <v>160</v>
      </c>
      <c r="B24" s="87"/>
      <c r="C24" s="87" t="s">
        <v>161</v>
      </c>
      <c r="D24" s="80">
        <v>3.3</v>
      </c>
      <c r="E24" s="80">
        <v>0</v>
      </c>
      <c r="F24" s="80">
        <v>3.3</v>
      </c>
    </row>
    <row r="25" spans="1:6" ht="22.5" customHeight="1">
      <c r="A25" s="87" t="s">
        <v>162</v>
      </c>
      <c r="B25" s="87"/>
      <c r="C25" s="87" t="s">
        <v>163</v>
      </c>
      <c r="D25" s="80">
        <v>4.91</v>
      </c>
      <c r="E25" s="80">
        <v>0</v>
      </c>
      <c r="F25" s="80">
        <v>4.91</v>
      </c>
    </row>
    <row r="26" spans="1:6" ht="22.5" customHeight="1">
      <c r="A26" s="87" t="s">
        <v>164</v>
      </c>
      <c r="B26" s="87"/>
      <c r="C26" s="87" t="s">
        <v>165</v>
      </c>
      <c r="D26" s="80">
        <v>4.17</v>
      </c>
      <c r="E26" s="80">
        <v>0</v>
      </c>
      <c r="F26" s="80">
        <v>4.17</v>
      </c>
    </row>
    <row r="27" spans="1:6" ht="22.5" customHeight="1">
      <c r="A27" s="87" t="s">
        <v>166</v>
      </c>
      <c r="B27" s="87"/>
      <c r="C27" s="87" t="s">
        <v>167</v>
      </c>
      <c r="D27" s="80">
        <v>53.3</v>
      </c>
      <c r="E27" s="80">
        <v>0</v>
      </c>
      <c r="F27" s="80">
        <v>53.3</v>
      </c>
    </row>
    <row r="28" spans="1:6" ht="22.5" customHeight="1">
      <c r="A28" s="87" t="s">
        <v>168</v>
      </c>
      <c r="B28" s="87"/>
      <c r="C28" s="87" t="s">
        <v>169</v>
      </c>
      <c r="D28" s="80">
        <v>4.08</v>
      </c>
      <c r="E28" s="80">
        <v>0</v>
      </c>
      <c r="F28" s="80">
        <v>4.08</v>
      </c>
    </row>
    <row r="29" spans="1:6" ht="22.5" customHeight="1">
      <c r="A29" s="87" t="s">
        <v>170</v>
      </c>
      <c r="B29" s="87"/>
      <c r="C29" s="87" t="s">
        <v>171</v>
      </c>
      <c r="D29" s="80">
        <v>3.42</v>
      </c>
      <c r="E29" s="80">
        <v>0</v>
      </c>
      <c r="F29" s="80">
        <v>3.42</v>
      </c>
    </row>
    <row r="30" spans="1:6" ht="22.5" customHeight="1">
      <c r="A30" s="87" t="s">
        <v>172</v>
      </c>
      <c r="B30" s="87"/>
      <c r="C30" s="86" t="s">
        <v>173</v>
      </c>
      <c r="D30" s="80">
        <v>4.96</v>
      </c>
      <c r="E30" s="80">
        <v>0</v>
      </c>
      <c r="F30" s="80">
        <v>4.96</v>
      </c>
    </row>
    <row r="31" spans="1:6" ht="22.5" customHeight="1">
      <c r="A31" s="87" t="s">
        <v>174</v>
      </c>
      <c r="B31" s="87"/>
      <c r="C31" s="86" t="s">
        <v>175</v>
      </c>
      <c r="D31" s="80">
        <v>4.96</v>
      </c>
      <c r="E31" s="80">
        <v>0</v>
      </c>
      <c r="F31" s="80">
        <v>4.96</v>
      </c>
    </row>
    <row r="32" ht="22.5" customHeight="1">
      <c r="C32" s="89"/>
    </row>
    <row r="33" ht="22.5" customHeight="1">
      <c r="C33" s="89"/>
    </row>
    <row r="34" ht="22.5" customHeight="1">
      <c r="C34" s="89"/>
    </row>
    <row r="35" ht="22.5" customHeight="1">
      <c r="C35" s="89"/>
    </row>
    <row r="36" ht="14.25">
      <c r="C36" s="89"/>
    </row>
    <row r="37" ht="14.25">
      <c r="C37" s="89"/>
    </row>
    <row r="38" ht="14.25">
      <c r="C38" s="89"/>
    </row>
    <row r="39" ht="14.25">
      <c r="C39" s="89"/>
    </row>
    <row r="40" ht="14.25">
      <c r="C40" s="89"/>
    </row>
    <row r="41" ht="14.25">
      <c r="C41" s="89"/>
    </row>
    <row r="42" ht="14.25">
      <c r="C42" s="89"/>
    </row>
    <row r="43" ht="14.25">
      <c r="C43" s="89"/>
    </row>
    <row r="44" ht="14.25">
      <c r="C44" s="89"/>
    </row>
    <row r="45" ht="14.25">
      <c r="C45" s="89"/>
    </row>
    <row r="46" ht="14.25">
      <c r="C46" s="89"/>
    </row>
    <row r="47" ht="14.25">
      <c r="C47" s="89"/>
    </row>
    <row r="48" ht="14.25">
      <c r="C48" s="89"/>
    </row>
    <row r="49" ht="14.25">
      <c r="C49" s="89"/>
    </row>
    <row r="50" ht="14.25">
      <c r="C50" s="89"/>
    </row>
    <row r="51" ht="14.25">
      <c r="C51" s="89"/>
    </row>
    <row r="52" ht="14.25">
      <c r="C52" s="89"/>
    </row>
    <row r="53" ht="14.25">
      <c r="C53" s="89"/>
    </row>
    <row r="54" ht="14.25">
      <c r="C54" s="89"/>
    </row>
    <row r="55" ht="14.25">
      <c r="C55" s="89"/>
    </row>
    <row r="56" ht="14.25">
      <c r="C56" s="89"/>
    </row>
    <row r="57" ht="14.25">
      <c r="C57" s="89"/>
    </row>
    <row r="58" ht="14.25">
      <c r="C58" s="89"/>
    </row>
    <row r="59" ht="14.25">
      <c r="C59" s="89"/>
    </row>
    <row r="60" ht="14.25">
      <c r="C60" s="89"/>
    </row>
    <row r="61" ht="14.25">
      <c r="C61" s="89"/>
    </row>
    <row r="62" ht="14.25">
      <c r="C62" s="89"/>
    </row>
    <row r="63" ht="14.25">
      <c r="C63" s="89"/>
    </row>
  </sheetData>
  <sheetProtection/>
  <mergeCells count="32">
    <mergeCell ref="A1:F1"/>
    <mergeCell ref="B3:C3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C5:C7"/>
    <mergeCell ref="D4:D7"/>
    <mergeCell ref="E4:E7"/>
    <mergeCell ref="F4:F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5"/>
  <sheetViews>
    <sheetView workbookViewId="0" topLeftCell="A1">
      <selection activeCell="B8" sqref="B8"/>
    </sheetView>
  </sheetViews>
  <sheetFormatPr defaultColWidth="9.00390625" defaultRowHeight="14.25"/>
  <cols>
    <col min="1" max="1" width="29.25390625" style="5" customWidth="1"/>
    <col min="2" max="2" width="54.25390625" style="5" customWidth="1"/>
    <col min="3" max="11" width="10.125" style="5" customWidth="1"/>
    <col min="12" max="16384" width="9.00390625" style="5" customWidth="1"/>
  </cols>
  <sheetData>
    <row r="1" spans="1:238" ht="25.5">
      <c r="A1" s="52" t="s">
        <v>176</v>
      </c>
      <c r="B1" s="52"/>
      <c r="C1" s="53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</row>
    <row r="2" spans="1:238" ht="22.5">
      <c r="A2" s="55"/>
      <c r="B2" s="44" t="s">
        <v>177</v>
      </c>
      <c r="C2" s="56"/>
      <c r="D2" s="56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</row>
    <row r="3" spans="1:238" ht="14.25">
      <c r="A3" s="57" t="s">
        <v>178</v>
      </c>
      <c r="B3" s="58" t="s">
        <v>179</v>
      </c>
      <c r="C3" s="59"/>
      <c r="D3" s="60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</row>
    <row r="4" spans="1:238" ht="27" customHeight="1">
      <c r="A4" s="61" t="s">
        <v>180</v>
      </c>
      <c r="B4" s="62" t="s">
        <v>13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</row>
    <row r="5" spans="1:238" ht="31.5" customHeight="1">
      <c r="A5" s="64" t="s">
        <v>181</v>
      </c>
      <c r="B5" s="65">
        <v>4.17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</row>
    <row r="6" spans="1:238" ht="46.5" customHeight="1">
      <c r="A6" s="66" t="s">
        <v>182</v>
      </c>
      <c r="B6" s="65">
        <v>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</row>
    <row r="7" spans="1:238" ht="48" customHeight="1">
      <c r="A7" s="66" t="s">
        <v>183</v>
      </c>
      <c r="B7" s="65">
        <v>0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</row>
    <row r="8" spans="1:238" ht="45.75" customHeight="1">
      <c r="A8" s="66" t="s">
        <v>184</v>
      </c>
      <c r="B8" s="65">
        <v>0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</row>
    <row r="9" spans="1:238" ht="45" customHeight="1">
      <c r="A9" s="66" t="s">
        <v>185</v>
      </c>
      <c r="B9" s="65">
        <v>0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</row>
    <row r="10" spans="1:238" ht="47.25" customHeight="1">
      <c r="A10" s="66" t="s">
        <v>186</v>
      </c>
      <c r="B10" s="65">
        <v>4.17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</row>
    <row r="11" spans="1:238" ht="29.25" customHeight="1">
      <c r="A11" s="64" t="s">
        <v>187</v>
      </c>
      <c r="B11" s="65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</row>
    <row r="12" spans="1:238" ht="49.5" customHeight="1">
      <c r="A12" s="66" t="s">
        <v>188</v>
      </c>
      <c r="B12" s="65">
        <v>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</row>
    <row r="13" spans="1:238" ht="53.25" customHeight="1">
      <c r="A13" s="66" t="s">
        <v>189</v>
      </c>
      <c r="B13" s="65">
        <v>0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</row>
    <row r="14" spans="1:238" ht="46.5" customHeight="1">
      <c r="A14" s="66" t="s">
        <v>190</v>
      </c>
      <c r="B14" s="65">
        <v>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</row>
    <row r="15" spans="1:238" ht="47.25" customHeight="1">
      <c r="A15" s="66" t="s">
        <v>191</v>
      </c>
      <c r="B15" s="65">
        <v>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</row>
    <row r="16" spans="1:3" ht="48.75" customHeight="1">
      <c r="A16" s="66" t="s">
        <v>192</v>
      </c>
      <c r="B16" s="65">
        <v>40</v>
      </c>
      <c r="C16" s="63"/>
    </row>
    <row r="17" spans="1:3" ht="48.75" customHeight="1">
      <c r="A17" s="66" t="s">
        <v>193</v>
      </c>
      <c r="B17" s="65">
        <v>180</v>
      </c>
      <c r="C17" s="63"/>
    </row>
    <row r="18" ht="14.25">
      <c r="B18" s="67"/>
    </row>
    <row r="19" ht="14.25">
      <c r="B19" s="67"/>
    </row>
    <row r="20" ht="14.25">
      <c r="B20" s="67"/>
    </row>
    <row r="21" ht="14.25">
      <c r="B21" s="67"/>
    </row>
    <row r="22" ht="14.25">
      <c r="B22" s="67"/>
    </row>
    <row r="23" ht="14.25">
      <c r="B23" s="67"/>
    </row>
    <row r="24" ht="14.25">
      <c r="B24" s="67"/>
    </row>
    <row r="25" ht="14.25">
      <c r="B25" s="67"/>
    </row>
    <row r="26" ht="14.25">
      <c r="B26" s="67"/>
    </row>
    <row r="27" ht="14.25">
      <c r="B27" s="67"/>
    </row>
    <row r="28" ht="14.25">
      <c r="B28" s="67"/>
    </row>
    <row r="29" ht="14.25">
      <c r="B29" s="67"/>
    </row>
    <row r="30" ht="14.25">
      <c r="B30" s="67"/>
    </row>
    <row r="31" ht="14.25">
      <c r="B31" s="67"/>
    </row>
    <row r="32" ht="14.25">
      <c r="B32" s="67"/>
    </row>
    <row r="33" ht="14.25">
      <c r="B33" s="67"/>
    </row>
    <row r="34" ht="14.25">
      <c r="B34" s="67"/>
    </row>
    <row r="35" ht="14.25">
      <c r="B35" s="67"/>
    </row>
  </sheetData>
  <sheetProtection/>
  <mergeCells count="2">
    <mergeCell ref="A1:B1"/>
    <mergeCell ref="C3:D3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87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H19" sqref="H19"/>
    </sheetView>
  </sheetViews>
  <sheetFormatPr defaultColWidth="9.00390625" defaultRowHeight="14.25"/>
  <cols>
    <col min="1" max="2" width="4.625" style="5" customWidth="1"/>
    <col min="3" max="3" width="11.00390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6" t="s">
        <v>194</v>
      </c>
      <c r="B1" s="6"/>
      <c r="C1" s="6"/>
      <c r="D1" s="6"/>
      <c r="E1" s="6"/>
      <c r="F1" s="6"/>
      <c r="G1" s="6"/>
      <c r="H1" s="6"/>
      <c r="I1" s="6"/>
    </row>
    <row r="2" spans="1:9" s="2" customFormat="1" ht="10.5" customHeight="1">
      <c r="A2" s="7"/>
      <c r="B2" s="7"/>
      <c r="C2" s="7"/>
      <c r="I2" s="44" t="s">
        <v>195</v>
      </c>
    </row>
    <row r="3" spans="1:9" s="2" customFormat="1" ht="15" customHeight="1">
      <c r="A3" s="8" t="s">
        <v>85</v>
      </c>
      <c r="B3" s="9" t="s">
        <v>3</v>
      </c>
      <c r="C3" s="9"/>
      <c r="D3" s="9"/>
      <c r="E3" s="10"/>
      <c r="F3" s="10"/>
      <c r="G3" s="10"/>
      <c r="H3" s="11"/>
      <c r="I3" s="44" t="s">
        <v>8</v>
      </c>
    </row>
    <row r="4" spans="1:9" s="3" customFormat="1" ht="20.25" customHeight="1">
      <c r="A4" s="12" t="s">
        <v>127</v>
      </c>
      <c r="B4" s="13"/>
      <c r="C4" s="13"/>
      <c r="D4" s="14" t="s">
        <v>69</v>
      </c>
      <c r="E4" s="14" t="s">
        <v>196</v>
      </c>
      <c r="F4" s="15" t="s">
        <v>197</v>
      </c>
      <c r="G4" s="16"/>
      <c r="H4" s="16"/>
      <c r="I4" s="45" t="s">
        <v>76</v>
      </c>
    </row>
    <row r="5" spans="1:9" s="3" customFormat="1" ht="27" customHeight="1">
      <c r="A5" s="17" t="s">
        <v>92</v>
      </c>
      <c r="B5" s="18"/>
      <c r="C5" s="18" t="s">
        <v>93</v>
      </c>
      <c r="D5" s="19"/>
      <c r="E5" s="19"/>
      <c r="F5" s="20" t="s">
        <v>198</v>
      </c>
      <c r="G5" s="20" t="s">
        <v>128</v>
      </c>
      <c r="H5" s="21" t="s">
        <v>110</v>
      </c>
      <c r="I5" s="46"/>
    </row>
    <row r="6" spans="1:9" s="3" customFormat="1" ht="18" customHeight="1">
      <c r="A6" s="17"/>
      <c r="B6" s="18"/>
      <c r="C6" s="18"/>
      <c r="D6" s="19"/>
      <c r="E6" s="19"/>
      <c r="F6" s="20"/>
      <c r="G6" s="20"/>
      <c r="H6" s="21"/>
      <c r="I6" s="46"/>
    </row>
    <row r="7" spans="1:9" s="3" customFormat="1" ht="22.5" customHeight="1">
      <c r="A7" s="17"/>
      <c r="B7" s="18"/>
      <c r="C7" s="18"/>
      <c r="D7" s="19"/>
      <c r="E7" s="19"/>
      <c r="F7" s="22"/>
      <c r="G7" s="22"/>
      <c r="H7" s="23"/>
      <c r="I7" s="47"/>
    </row>
    <row r="8" spans="1:9" s="3" customFormat="1" ht="22.5" customHeight="1">
      <c r="A8" s="24" t="s">
        <v>94</v>
      </c>
      <c r="B8" s="25"/>
      <c r="C8" s="26"/>
      <c r="D8" s="18">
        <v>1</v>
      </c>
      <c r="E8" s="18">
        <v>2</v>
      </c>
      <c r="F8" s="18">
        <v>3</v>
      </c>
      <c r="G8" s="18">
        <v>4</v>
      </c>
      <c r="H8" s="27">
        <v>5</v>
      </c>
      <c r="I8" s="48">
        <v>6</v>
      </c>
    </row>
    <row r="9" spans="1:9" s="3" customFormat="1" ht="22.5" customHeight="1">
      <c r="A9" s="28" t="s">
        <v>80</v>
      </c>
      <c r="B9" s="29"/>
      <c r="C9" s="30"/>
      <c r="D9" s="31">
        <v>0</v>
      </c>
      <c r="E9" s="31">
        <v>0</v>
      </c>
      <c r="F9" s="31">
        <v>0</v>
      </c>
      <c r="G9" s="31">
        <v>0</v>
      </c>
      <c r="H9" s="32">
        <v>0</v>
      </c>
      <c r="I9" s="49">
        <v>0</v>
      </c>
    </row>
    <row r="10" spans="1:9" s="4" customFormat="1" ht="22.5" customHeight="1">
      <c r="A10" s="17"/>
      <c r="B10" s="18"/>
      <c r="C10" s="33"/>
      <c r="D10" s="34"/>
      <c r="E10" s="34"/>
      <c r="F10" s="34"/>
      <c r="G10" s="35"/>
      <c r="H10" s="36"/>
      <c r="I10" s="50"/>
    </row>
    <row r="11" spans="1:9" s="4" customFormat="1" ht="22.5" customHeight="1">
      <c r="A11" s="17"/>
      <c r="B11" s="18"/>
      <c r="C11" s="37"/>
      <c r="D11" s="34"/>
      <c r="E11" s="34"/>
      <c r="F11" s="34"/>
      <c r="G11" s="34"/>
      <c r="H11" s="38"/>
      <c r="I11" s="50"/>
    </row>
    <row r="12" spans="1:9" s="4" customFormat="1" ht="22.5" customHeight="1">
      <c r="A12" s="17"/>
      <c r="B12" s="18"/>
      <c r="C12" s="33"/>
      <c r="D12" s="34"/>
      <c r="E12" s="34"/>
      <c r="F12" s="34"/>
      <c r="G12" s="34"/>
      <c r="H12" s="38"/>
      <c r="I12" s="50"/>
    </row>
    <row r="13" spans="1:9" s="4" customFormat="1" ht="22.5" customHeight="1">
      <c r="A13" s="17"/>
      <c r="B13" s="18"/>
      <c r="C13" s="37"/>
      <c r="D13" s="34"/>
      <c r="E13" s="34"/>
      <c r="F13" s="34"/>
      <c r="G13" s="34"/>
      <c r="H13" s="38"/>
      <c r="I13" s="50"/>
    </row>
    <row r="14" spans="1:9" s="4" customFormat="1" ht="22.5" customHeight="1">
      <c r="A14" s="17"/>
      <c r="B14" s="18"/>
      <c r="C14" s="37"/>
      <c r="D14" s="34"/>
      <c r="E14" s="34"/>
      <c r="F14" s="34"/>
      <c r="G14" s="34"/>
      <c r="H14" s="38"/>
      <c r="I14" s="50"/>
    </row>
    <row r="15" spans="1:9" s="4" customFormat="1" ht="22.5" customHeight="1">
      <c r="A15" s="39"/>
      <c r="B15" s="40"/>
      <c r="C15" s="41"/>
      <c r="D15" s="42"/>
      <c r="E15" s="42"/>
      <c r="F15" s="42"/>
      <c r="G15" s="42"/>
      <c r="H15" s="43"/>
      <c r="I15" s="51"/>
    </row>
  </sheetData>
  <sheetProtection/>
  <mergeCells count="20">
    <mergeCell ref="A1:I1"/>
    <mergeCell ref="B3:D3"/>
    <mergeCell ref="A4:C4"/>
    <mergeCell ref="F4:H4"/>
    <mergeCell ref="A8:C8"/>
    <mergeCell ref="A9:C9"/>
    <mergeCell ref="A10:B10"/>
    <mergeCell ref="A11:B11"/>
    <mergeCell ref="A12:B12"/>
    <mergeCell ref="A13:B13"/>
    <mergeCell ref="A14:B14"/>
    <mergeCell ref="A15:B15"/>
    <mergeCell ref="C5:C7"/>
    <mergeCell ref="D4:D7"/>
    <mergeCell ref="E4:E7"/>
    <mergeCell ref="F5:F7"/>
    <mergeCell ref="G5:G7"/>
    <mergeCell ref="H5:H7"/>
    <mergeCell ref="I4:I7"/>
    <mergeCell ref="A5:B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tw</cp:lastModifiedBy>
  <cp:lastPrinted>2017-12-13T07:11:23Z</cp:lastPrinted>
  <dcterms:created xsi:type="dcterms:W3CDTF">2011-12-26T04:36:18Z</dcterms:created>
  <dcterms:modified xsi:type="dcterms:W3CDTF">2017-12-14T05:57:30Z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2052-10.1.0.6205</vt:lpwstr>
  </property>
</Properties>
</file>