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externalReferences>
    <externalReference r:id="rId2"/>
    <externalReference r:id="rId3"/>
  </externalReferences>
  <definedNames>
    <definedName name="安徽省">[1]地区字典!$B$117:$S$117</definedName>
    <definedName name="安徽省安庆市_340800">[2]地区字典!$B$125:$O$125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<sst xmlns="http://schemas.openxmlformats.org/spreadsheetml/2006/main" count="373" uniqueCount="251">
  <si>
    <t>2025年益阳市卫生职业技术学校第2期(GYB)创业培训补贴名单</t>
  </si>
  <si>
    <t>序号</t>
  </si>
  <si>
    <t>姓名</t>
  </si>
  <si>
    <t>性别</t>
  </si>
  <si>
    <t>身份证号码</t>
  </si>
  <si>
    <t>文化程度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</si>
  <si>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</si>
  <si>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</si>
  <si>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</si>
  <si>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</si>
  <si>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</si>
  <si>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</si>
  <si>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</si>
  <si>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1</t>
  </si>
  <si>
    <t>易贤哲</t>
  </si>
  <si>
    <t>430981*****7100039</t>
  </si>
  <si>
    <t>中专在读</t>
  </si>
  <si>
    <t>GYB</t>
  </si>
  <si>
    <t>430903202510GYB00161</t>
  </si>
  <si>
    <t xml:space="preserve">2025.10.13 -10.18 </t>
  </si>
  <si>
    <t>沅江市草尾镇共和街</t>
  </si>
  <si>
    <t>192374*****</t>
  </si>
  <si>
    <t>2</t>
  </si>
  <si>
    <t>陈欣宜</t>
  </si>
  <si>
    <t>430902*****6080122</t>
  </si>
  <si>
    <t>430903202510GYB00162</t>
  </si>
  <si>
    <t>湖南省益阳市资阳区沙头镇建民村11号</t>
  </si>
  <si>
    <t>182737*****</t>
  </si>
  <si>
    <t>3</t>
  </si>
  <si>
    <t>陈雅妮</t>
  </si>
  <si>
    <t>430528*****5280087</t>
  </si>
  <si>
    <t>430903202510GYB00163</t>
  </si>
  <si>
    <t>长沙岳麓区学士街道裕园小区</t>
  </si>
  <si>
    <t>193117*****</t>
  </si>
  <si>
    <t>4</t>
  </si>
  <si>
    <t>董珍娟</t>
  </si>
  <si>
    <t>430725*****909004X</t>
  </si>
  <si>
    <t>430903202510GYB00164</t>
  </si>
  <si>
    <t>湖南省常德市桃源县茶庵铺镇</t>
  </si>
  <si>
    <t>130550*****</t>
  </si>
  <si>
    <t>5</t>
  </si>
  <si>
    <t>龚莹</t>
  </si>
  <si>
    <t>431222*****8250162</t>
  </si>
  <si>
    <t>430903202510GYB00165</t>
  </si>
  <si>
    <t>沅陵县一里桥鞭炮厂</t>
  </si>
  <si>
    <t>158074*****</t>
  </si>
  <si>
    <t>6</t>
  </si>
  <si>
    <t>郭佳琪</t>
  </si>
  <si>
    <t>430981*****7041123</t>
  </si>
  <si>
    <t>430903202510GYB00166</t>
  </si>
  <si>
    <t>益阳市沅江市琼湖街道五岛社区17栋301</t>
  </si>
  <si>
    <t>166073*****</t>
  </si>
  <si>
    <t>7</t>
  </si>
  <si>
    <t>吉叶婷</t>
  </si>
  <si>
    <t>430923*****1168047</t>
  </si>
  <si>
    <t>430903202510GYB00167</t>
  </si>
  <si>
    <t>湖南省安化县田庄乡鹊坪村第一村民组1号</t>
  </si>
  <si>
    <t>133372*****</t>
  </si>
  <si>
    <t>8</t>
  </si>
  <si>
    <t>冷好</t>
  </si>
  <si>
    <t>430903*****6270328</t>
  </si>
  <si>
    <t>430903202510GYB00168</t>
  </si>
  <si>
    <t>湖南省益阳市赫山区兰溪镇芳湖村</t>
  </si>
  <si>
    <t>173737*****</t>
  </si>
  <si>
    <t>9</t>
  </si>
  <si>
    <t>李晨晨</t>
  </si>
  <si>
    <t>431381*****8120187</t>
  </si>
  <si>
    <t>430903202510GYB00169</t>
  </si>
  <si>
    <t>湖南省冷水江三尖镇六二村5组016号</t>
  </si>
  <si>
    <t>199671*****</t>
  </si>
  <si>
    <t>10</t>
  </si>
  <si>
    <t>李巧巧</t>
  </si>
  <si>
    <t>430923*****2260064</t>
  </si>
  <si>
    <t>430903202510GYB00170</t>
  </si>
  <si>
    <t>益阳市安化县大福镇</t>
  </si>
  <si>
    <t>134336*****</t>
  </si>
  <si>
    <t>11</t>
  </si>
  <si>
    <t>李雨珊</t>
  </si>
  <si>
    <t>430124*****5249648</t>
  </si>
  <si>
    <t>430903202510GYB00171</t>
  </si>
  <si>
    <t>湖南省宁乡市青山桥镇石狮桥村九组</t>
  </si>
  <si>
    <t>153880*****</t>
  </si>
  <si>
    <t>12</t>
  </si>
  <si>
    <t>刘蕊阳</t>
  </si>
  <si>
    <t>431222*****229032X</t>
  </si>
  <si>
    <t>430903202510GYB00172</t>
  </si>
  <si>
    <t>湖南省怀化市沅陵县二酉乡三溪村12号</t>
  </si>
  <si>
    <t>185745*****</t>
  </si>
  <si>
    <t>13</t>
  </si>
  <si>
    <t>刘湘茜</t>
  </si>
  <si>
    <t>430903*****5131529</t>
  </si>
  <si>
    <t>430903202510GYB00173</t>
  </si>
  <si>
    <t>湖南省益阳市赫山区谢林港镇楠木塘村大塘村</t>
  </si>
  <si>
    <t>14</t>
  </si>
  <si>
    <t>罗蔓仪</t>
  </si>
  <si>
    <t>430524*****0260088</t>
  </si>
  <si>
    <t>430903202510GYB00174</t>
  </si>
  <si>
    <t>湖南省隆回县荷香桥镇桐木桥村11组2号附1号</t>
  </si>
  <si>
    <t>173471*****</t>
  </si>
  <si>
    <t>15</t>
  </si>
  <si>
    <t>罗赏</t>
  </si>
  <si>
    <t>430981*****5120327</t>
  </si>
  <si>
    <t>430903202510GYB00175</t>
  </si>
  <si>
    <t>湖南省沅江市琼湖办事处五斗村茅竹湖村民组54号</t>
  </si>
  <si>
    <t>183737*****</t>
  </si>
  <si>
    <t>16</t>
  </si>
  <si>
    <t>吕倩</t>
  </si>
  <si>
    <t>430921*****529016X</t>
  </si>
  <si>
    <t>430903202510GYB00176</t>
  </si>
  <si>
    <t>湖南省益阳市南县华阁镇新河口村288号</t>
  </si>
  <si>
    <t>193116*****</t>
  </si>
  <si>
    <t>17</t>
  </si>
  <si>
    <t>欧阳倩</t>
  </si>
  <si>
    <t>430903*****3130047</t>
  </si>
  <si>
    <t>430903202510GYB00177</t>
  </si>
  <si>
    <t>湖南省益阳市赫山区兰溪镇邓家咀</t>
  </si>
  <si>
    <t>198927*****</t>
  </si>
  <si>
    <t>18</t>
  </si>
  <si>
    <t>潘梓琪</t>
  </si>
  <si>
    <t>430902*****8140088</t>
  </si>
  <si>
    <t>430903202510GYB00178</t>
  </si>
  <si>
    <t>湖南省益阳市资阳区长春镇三塘坝村建丰村民组65号</t>
  </si>
  <si>
    <t>156167*****</t>
  </si>
  <si>
    <t>19</t>
  </si>
  <si>
    <t>唐梓恒</t>
  </si>
  <si>
    <t>430104*****724495X</t>
  </si>
  <si>
    <t>430903202510GYB00179</t>
  </si>
  <si>
    <t>长沙市岳麓区银杉路岳银欣苑3-1201</t>
  </si>
  <si>
    <t>156751*****</t>
  </si>
  <si>
    <t>20</t>
  </si>
  <si>
    <t>王梦琪</t>
  </si>
  <si>
    <t>430104*****6210627</t>
  </si>
  <si>
    <t>430903202510GYB00180</t>
  </si>
  <si>
    <t>湖南省长沙市岳麓区桐梓坡路咸嘉新村嘉文苑四栋二单元203</t>
  </si>
  <si>
    <t>21</t>
  </si>
  <si>
    <t>王钰</t>
  </si>
  <si>
    <t>430903*****4093946</t>
  </si>
  <si>
    <t>430903202510GYB00181</t>
  </si>
  <si>
    <t>湖南省益阳市赫山区牌口乡月堤湾村第9组村民组</t>
  </si>
  <si>
    <t>153643*****</t>
  </si>
  <si>
    <t>22</t>
  </si>
  <si>
    <t>文钰熙</t>
  </si>
  <si>
    <t>430921*****0107924</t>
  </si>
  <si>
    <t>430903202510GYB00182</t>
  </si>
  <si>
    <t>湖南省益阳市大通湖区金盆镇友谊村266号</t>
  </si>
  <si>
    <t>182305*****</t>
  </si>
  <si>
    <t>23</t>
  </si>
  <si>
    <t>谢南宇</t>
  </si>
  <si>
    <t>430903*****2277641</t>
  </si>
  <si>
    <t>430903202510GYB00183</t>
  </si>
  <si>
    <t>湖南省益阳市赫山区岳家桥镇寒牛村</t>
  </si>
  <si>
    <t>158973*****</t>
  </si>
  <si>
    <t>24</t>
  </si>
  <si>
    <t>熊丽娜</t>
  </si>
  <si>
    <t>430903*****520242X</t>
  </si>
  <si>
    <t>430903202510GYB00184</t>
  </si>
  <si>
    <t>湖南省益阳市赫山区团圆北路</t>
  </si>
  <si>
    <t>153677*****</t>
  </si>
  <si>
    <t>25</t>
  </si>
  <si>
    <t>熊思雅</t>
  </si>
  <si>
    <t>430981*****7270206</t>
  </si>
  <si>
    <t>430903202510GYB00185</t>
  </si>
  <si>
    <t>湖南省沅江市共话镇东湖渔场一组24号</t>
  </si>
  <si>
    <t>193257*****</t>
  </si>
  <si>
    <t>26</t>
  </si>
  <si>
    <t>徐曼娟</t>
  </si>
  <si>
    <t>430903*****7310141</t>
  </si>
  <si>
    <t>430903202510GYB00186</t>
  </si>
  <si>
    <t>湖南省益阳市赫山区沧水铺镇白马坝村 益昌湾村民组6号</t>
  </si>
  <si>
    <t>153997*****</t>
  </si>
  <si>
    <t>27</t>
  </si>
  <si>
    <t>杨潮凤</t>
  </si>
  <si>
    <t>430921*****1200067</t>
  </si>
  <si>
    <t>430903202510GYB00187</t>
  </si>
  <si>
    <t>湖南省益阳市赫山区 团圆南路团圆嘉苑西区10栋602</t>
  </si>
  <si>
    <t>28</t>
  </si>
  <si>
    <t>杨玉</t>
  </si>
  <si>
    <t>430624*****6040149</t>
  </si>
  <si>
    <t>430903202510GYB00188</t>
  </si>
  <si>
    <t>湖南省岳阳市祥云县南湖洲镇赛马村7组</t>
  </si>
  <si>
    <t>158748*****</t>
  </si>
  <si>
    <t>29</t>
  </si>
  <si>
    <t>胡欣慧</t>
  </si>
  <si>
    <t>430981*****4197306</t>
  </si>
  <si>
    <t>430903202510GYB00189</t>
  </si>
  <si>
    <t>湖南省沅江市老政府</t>
  </si>
  <si>
    <t>30</t>
  </si>
  <si>
    <t>赵萌萌</t>
  </si>
  <si>
    <t>430923*****1213924</t>
  </si>
  <si>
    <t>430903202510GYB00190</t>
  </si>
  <si>
    <t>湖南省益阳市赫山区鹿角园铁路家园</t>
  </si>
  <si>
    <t>136273*****</t>
  </si>
  <si>
    <t>31</t>
  </si>
  <si>
    <t>刘艺</t>
  </si>
  <si>
    <t>430624*****6290105</t>
  </si>
  <si>
    <t>430903202510GYB00191</t>
  </si>
  <si>
    <t>湖南省岳阳市湘阴县东港乡岭北镇</t>
  </si>
  <si>
    <t>199670*****</t>
  </si>
  <si>
    <t>32</t>
  </si>
  <si>
    <t>陈艺心</t>
  </si>
  <si>
    <t>430624*****0240285</t>
  </si>
  <si>
    <t>430903202510GYB00192</t>
  </si>
  <si>
    <t>198923*****</t>
  </si>
  <si>
    <t>33</t>
  </si>
  <si>
    <t>赵宇菲</t>
  </si>
  <si>
    <t>430124*****2268700</t>
  </si>
  <si>
    <t>430903202510GYB00193</t>
  </si>
  <si>
    <t>湖南省长沙市岳麓区联美品格</t>
  </si>
  <si>
    <t>181636*****</t>
  </si>
  <si>
    <t>34</t>
  </si>
  <si>
    <t>汤菲洋</t>
  </si>
  <si>
    <t>430624*****2110062</t>
  </si>
  <si>
    <t>430903202510GYB00194</t>
  </si>
  <si>
    <t>湖南省益阳市赫山区太一一期</t>
  </si>
  <si>
    <t>173637*****</t>
  </si>
  <si>
    <t>35</t>
  </si>
  <si>
    <t>易泽昕</t>
  </si>
  <si>
    <t>430211*****206404X</t>
  </si>
  <si>
    <t>430903202510GYB00195</t>
  </si>
  <si>
    <t>株洲市芦淞区新芦淞服装都市工业园27栋1号门面</t>
  </si>
  <si>
    <t>152733*****</t>
  </si>
  <si>
    <t>36</t>
  </si>
  <si>
    <t>张鋆辉</t>
  </si>
  <si>
    <t>430522*****8168319</t>
  </si>
  <si>
    <t>430903202510GYB00196</t>
  </si>
  <si>
    <t>长沙市天心区友谊路万芙锦城门诊</t>
  </si>
  <si>
    <t>151809*****</t>
  </si>
  <si>
    <t>37</t>
  </si>
  <si>
    <t>吴天乐</t>
  </si>
  <si>
    <t>430624*****5140092</t>
  </si>
  <si>
    <t>430903202510GYB00197</t>
  </si>
  <si>
    <t xml:space="preserve">湖南省岳阳市湘阴县南湖洲镇燎原村十一组 </t>
  </si>
  <si>
    <t>182294*****</t>
  </si>
  <si>
    <t>38</t>
  </si>
  <si>
    <t>刘雅婷</t>
  </si>
  <si>
    <t>450304*****4290525</t>
  </si>
  <si>
    <t>430903202510GYB00198</t>
  </si>
  <si>
    <t>益阳市赫山区龙州汇龙苑四栋三单元806</t>
  </si>
  <si>
    <t>191078*****</t>
  </si>
  <si>
    <t>39</t>
  </si>
  <si>
    <t>刘紫涵</t>
  </si>
  <si>
    <t>430922*****323008X</t>
  </si>
  <si>
    <t>430903202510GYB00199</t>
  </si>
  <si>
    <t>湖南省桃江县三堂街镇接龙桥村麂子山村民组364号</t>
  </si>
  <si>
    <t>191179*****</t>
  </si>
  <si>
    <t>40</t>
  </si>
  <si>
    <t>周锦莲</t>
  </si>
  <si>
    <t>430104*****906010X</t>
  </si>
  <si>
    <t>430903202510GYB00200</t>
  </si>
  <si>
    <t>长沙市岳麓区雷锋镇真人桥村张家湾组219号</t>
  </si>
  <si>
    <t>155749*****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</si>
</sst>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0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2">
    <cellStyle name="Normal" xfId="1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9;&#20139;&#25991;&#20214;&#22841;\2025&#24180;GYB&#22521;&#35757;\202510GYB&#21019;&#22521;\2403&#25253;&#21517;&#30331;&#35760;&#23548;&#20837;&#27169;&#26495;_&#36716;&#33258;XLS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403&#25253;&#21517;&#30331;&#35760;&#23548;&#20837;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地区字典"/>
      <sheetName val="专业字典"/>
      <sheetName val="银行信息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地区字典"/>
      <sheetName val="专业字典"/>
      <sheetName val="银行信息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2"/>
  <sheetViews>
    <sheetView tabSelected="1" zoomScale="78" zoomScaleNormal="78" workbookViewId="0">
      <selection activeCell="F2" sqref="F1:F1048576"/>
    </sheetView>
  </sheetViews>
  <sheetFormatPr defaultColWidth="9" defaultRowHeight="14.4" x14ac:dyDescent="0.25"/>
  <cols>
    <col min="1" max="1" width="4.77734375" style="3" customWidth="1"/>
    <col min="2" max="2" width="8.77734375" style="3" customWidth="1"/>
    <col min="3" max="3" width="4.77734375" style="3" customWidth="1"/>
    <col min="4" max="4" width="19.88671875" style="3" customWidth="1"/>
    <col min="5" max="5" width="9.6640625" style="3" customWidth="1"/>
    <col min="6" max="6" width="14" style="3" customWidth="1"/>
    <col min="7" max="7" width="21.44140625" style="3" customWidth="1"/>
    <col min="8" max="8" width="20.6640625" style="3" customWidth="1"/>
    <col min="9" max="9" width="36.88671875" style="3" customWidth="1"/>
    <col min="10" max="10" width="13" style="3" customWidth="1"/>
    <col min="11" max="12" width="8.77734375" style="3" customWidth="1"/>
  </cols>
  <sheetData>
    <row r="1" spans="1:12" s="1" customFormat="1" ht="49.05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2" customFormat="1" ht="39" customHeight="1" x14ac:dyDescent="0.2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ht="27" customHeight="1" x14ac:dyDescent="0.25">
      <c r="A3" s="6" t="s">
        <v>13</v>
      </c>
      <c r="B3" s="7" t="s">
        <v>14</v>
      </c>
      <c r="C3" s="7" t="str">
        <f>IF(MOD(MID(D3,17,1),2)=1,"男","女")</f>
        <v>男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>
        <v>900</v>
      </c>
      <c r="L3" s="7">
        <v>900</v>
      </c>
    </row>
    <row r="4" spans="1:12" ht="27" customHeight="1" x14ac:dyDescent="0.25">
      <c r="A4" s="6" t="s">
        <v>22</v>
      </c>
      <c r="B4" s="7" t="s">
        <v>23</v>
      </c>
      <c r="C4" s="7" t="str">
        <f t="shared" ref="C4:C42" si="0">IF(MOD(MID(D4,17,1),2)=1,"男","女")</f>
        <v>女</v>
      </c>
      <c r="D4" s="7" t="s">
        <v>24</v>
      </c>
      <c r="E4" s="7" t="s">
        <v>16</v>
      </c>
      <c r="F4" s="7" t="s">
        <v>17</v>
      </c>
      <c r="G4" s="7" t="s">
        <v>25</v>
      </c>
      <c r="H4" s="7" t="s">
        <v>19</v>
      </c>
      <c r="I4" s="7" t="s">
        <v>26</v>
      </c>
      <c r="J4" s="7" t="s">
        <v>27</v>
      </c>
      <c r="K4" s="7">
        <v>900</v>
      </c>
      <c r="L4" s="7">
        <v>900</v>
      </c>
    </row>
    <row r="5" spans="1:12" ht="27" customHeight="1" x14ac:dyDescent="0.25">
      <c r="A5" s="6" t="s">
        <v>28</v>
      </c>
      <c r="B5" s="7" t="s">
        <v>29</v>
      </c>
      <c r="C5" s="7" t="str">
        <f t="shared" si="0"/>
        <v>女</v>
      </c>
      <c r="D5" s="7" t="s">
        <v>30</v>
      </c>
      <c r="E5" s="7" t="s">
        <v>16</v>
      </c>
      <c r="F5" s="7" t="s">
        <v>17</v>
      </c>
      <c r="G5" s="7" t="s">
        <v>31</v>
      </c>
      <c r="H5" s="7" t="s">
        <v>19</v>
      </c>
      <c r="I5" s="7" t="s">
        <v>32</v>
      </c>
      <c r="J5" s="7" t="s">
        <v>33</v>
      </c>
      <c r="K5" s="7">
        <v>900</v>
      </c>
      <c r="L5" s="7">
        <v>900</v>
      </c>
    </row>
    <row r="6" spans="1:12" ht="27" customHeight="1" x14ac:dyDescent="0.25">
      <c r="A6" s="6" t="s">
        <v>34</v>
      </c>
      <c r="B6" s="7" t="s">
        <v>35</v>
      </c>
      <c r="C6" s="7" t="str">
        <f t="shared" si="0"/>
        <v>女</v>
      </c>
      <c r="D6" s="7" t="s">
        <v>36</v>
      </c>
      <c r="E6" s="7" t="s">
        <v>16</v>
      </c>
      <c r="F6" s="7" t="s">
        <v>17</v>
      </c>
      <c r="G6" s="7" t="s">
        <v>37</v>
      </c>
      <c r="H6" s="7" t="s">
        <v>19</v>
      </c>
      <c r="I6" s="7" t="s">
        <v>38</v>
      </c>
      <c r="J6" s="7" t="s">
        <v>39</v>
      </c>
      <c r="K6" s="7">
        <v>900</v>
      </c>
      <c r="L6" s="7">
        <v>900</v>
      </c>
    </row>
    <row r="7" spans="1:12" ht="27" customHeight="1" x14ac:dyDescent="0.25">
      <c r="A7" s="6" t="s">
        <v>40</v>
      </c>
      <c r="B7" s="7" t="s">
        <v>41</v>
      </c>
      <c r="C7" s="7" t="str">
        <f t="shared" si="0"/>
        <v>女</v>
      </c>
      <c r="D7" s="7" t="s">
        <v>42</v>
      </c>
      <c r="E7" s="7" t="s">
        <v>16</v>
      </c>
      <c r="F7" s="7" t="s">
        <v>17</v>
      </c>
      <c r="G7" s="7" t="s">
        <v>43</v>
      </c>
      <c r="H7" s="7" t="s">
        <v>19</v>
      </c>
      <c r="I7" s="7" t="s">
        <v>44</v>
      </c>
      <c r="J7" s="7" t="s">
        <v>45</v>
      </c>
      <c r="K7" s="7">
        <v>900</v>
      </c>
      <c r="L7" s="7">
        <v>900</v>
      </c>
    </row>
    <row r="8" spans="1:12" ht="27" customHeight="1" x14ac:dyDescent="0.25">
      <c r="A8" s="6" t="s">
        <v>46</v>
      </c>
      <c r="B8" s="7" t="s">
        <v>47</v>
      </c>
      <c r="C8" s="7" t="str">
        <f t="shared" si="0"/>
        <v>女</v>
      </c>
      <c r="D8" s="7" t="s">
        <v>48</v>
      </c>
      <c r="E8" s="7" t="s">
        <v>16</v>
      </c>
      <c r="F8" s="7" t="s">
        <v>17</v>
      </c>
      <c r="G8" s="7" t="s">
        <v>49</v>
      </c>
      <c r="H8" s="7" t="s">
        <v>19</v>
      </c>
      <c r="I8" s="7" t="s">
        <v>50</v>
      </c>
      <c r="J8" s="7" t="s">
        <v>51</v>
      </c>
      <c r="K8" s="7">
        <v>900</v>
      </c>
      <c r="L8" s="7">
        <v>900</v>
      </c>
    </row>
    <row r="9" spans="1:12" ht="27" customHeight="1" x14ac:dyDescent="0.25">
      <c r="A9" s="6" t="s">
        <v>52</v>
      </c>
      <c r="B9" s="7" t="s">
        <v>53</v>
      </c>
      <c r="C9" s="7" t="str">
        <f t="shared" si="0"/>
        <v>女</v>
      </c>
      <c r="D9" s="7" t="s">
        <v>54</v>
      </c>
      <c r="E9" s="7" t="s">
        <v>16</v>
      </c>
      <c r="F9" s="7" t="s">
        <v>17</v>
      </c>
      <c r="G9" s="7" t="s">
        <v>55</v>
      </c>
      <c r="H9" s="7" t="s">
        <v>19</v>
      </c>
      <c r="I9" s="7" t="s">
        <v>56</v>
      </c>
      <c r="J9" s="7" t="s">
        <v>57</v>
      </c>
      <c r="K9" s="7">
        <v>900</v>
      </c>
      <c r="L9" s="7">
        <v>900</v>
      </c>
    </row>
    <row r="10" spans="1:12" ht="27" customHeight="1" x14ac:dyDescent="0.25">
      <c r="A10" s="6" t="s">
        <v>58</v>
      </c>
      <c r="B10" s="7" t="s">
        <v>59</v>
      </c>
      <c r="C10" s="7" t="str">
        <f t="shared" si="0"/>
        <v>女</v>
      </c>
      <c r="D10" s="7" t="s">
        <v>60</v>
      </c>
      <c r="E10" s="7" t="s">
        <v>16</v>
      </c>
      <c r="F10" s="7" t="s">
        <v>17</v>
      </c>
      <c r="G10" s="7" t="s">
        <v>61</v>
      </c>
      <c r="H10" s="7" t="s">
        <v>19</v>
      </c>
      <c r="I10" s="7" t="s">
        <v>62</v>
      </c>
      <c r="J10" s="7" t="s">
        <v>63</v>
      </c>
      <c r="K10" s="7">
        <v>900</v>
      </c>
      <c r="L10" s="7">
        <v>900</v>
      </c>
    </row>
    <row r="11" spans="1:12" ht="27" customHeight="1" x14ac:dyDescent="0.25">
      <c r="A11" s="6" t="s">
        <v>64</v>
      </c>
      <c r="B11" s="7" t="s">
        <v>65</v>
      </c>
      <c r="C11" s="7" t="str">
        <f t="shared" si="0"/>
        <v>女</v>
      </c>
      <c r="D11" s="7" t="s">
        <v>66</v>
      </c>
      <c r="E11" s="7" t="s">
        <v>16</v>
      </c>
      <c r="F11" s="7" t="s">
        <v>17</v>
      </c>
      <c r="G11" s="7" t="s">
        <v>67</v>
      </c>
      <c r="H11" s="7" t="s">
        <v>19</v>
      </c>
      <c r="I11" s="7" t="s">
        <v>68</v>
      </c>
      <c r="J11" s="7" t="s">
        <v>69</v>
      </c>
      <c r="K11" s="7">
        <v>900</v>
      </c>
      <c r="L11" s="7">
        <v>900</v>
      </c>
    </row>
    <row r="12" spans="1:12" ht="27" customHeight="1" x14ac:dyDescent="0.25">
      <c r="A12" s="6" t="s">
        <v>70</v>
      </c>
      <c r="B12" s="7" t="s">
        <v>71</v>
      </c>
      <c r="C12" s="7" t="str">
        <f t="shared" si="0"/>
        <v>女</v>
      </c>
      <c r="D12" s="7" t="s">
        <v>72</v>
      </c>
      <c r="E12" s="7" t="s">
        <v>16</v>
      </c>
      <c r="F12" s="7" t="s">
        <v>17</v>
      </c>
      <c r="G12" s="7" t="s">
        <v>73</v>
      </c>
      <c r="H12" s="7" t="s">
        <v>19</v>
      </c>
      <c r="I12" s="7" t="s">
        <v>74</v>
      </c>
      <c r="J12" s="7" t="s">
        <v>75</v>
      </c>
      <c r="K12" s="7">
        <v>900</v>
      </c>
      <c r="L12" s="7">
        <v>900</v>
      </c>
    </row>
    <row r="13" spans="1:12" ht="27" customHeight="1" x14ac:dyDescent="0.25">
      <c r="A13" s="6" t="s">
        <v>76</v>
      </c>
      <c r="B13" s="7" t="s">
        <v>77</v>
      </c>
      <c r="C13" s="7" t="str">
        <f t="shared" si="0"/>
        <v>女</v>
      </c>
      <c r="D13" s="7" t="s">
        <v>78</v>
      </c>
      <c r="E13" s="7" t="s">
        <v>16</v>
      </c>
      <c r="F13" s="7" t="s">
        <v>17</v>
      </c>
      <c r="G13" s="7" t="s">
        <v>79</v>
      </c>
      <c r="H13" s="7" t="s">
        <v>19</v>
      </c>
      <c r="I13" s="7" t="s">
        <v>80</v>
      </c>
      <c r="J13" s="7" t="s">
        <v>81</v>
      </c>
      <c r="K13" s="7">
        <v>900</v>
      </c>
      <c r="L13" s="7">
        <v>900</v>
      </c>
    </row>
    <row r="14" spans="1:12" ht="27" customHeight="1" x14ac:dyDescent="0.25">
      <c r="A14" s="6" t="s">
        <v>82</v>
      </c>
      <c r="B14" s="7" t="s">
        <v>83</v>
      </c>
      <c r="C14" s="7" t="str">
        <f t="shared" si="0"/>
        <v>女</v>
      </c>
      <c r="D14" s="7" t="s">
        <v>84</v>
      </c>
      <c r="E14" s="7" t="s">
        <v>16</v>
      </c>
      <c r="F14" s="7" t="s">
        <v>17</v>
      </c>
      <c r="G14" s="7" t="s">
        <v>85</v>
      </c>
      <c r="H14" s="7" t="s">
        <v>19</v>
      </c>
      <c r="I14" s="7" t="s">
        <v>86</v>
      </c>
      <c r="J14" s="7" t="s">
        <v>87</v>
      </c>
      <c r="K14" s="7">
        <v>900</v>
      </c>
      <c r="L14" s="7">
        <v>900</v>
      </c>
    </row>
    <row r="15" spans="1:12" ht="27" customHeight="1" x14ac:dyDescent="0.25">
      <c r="A15" s="6" t="s">
        <v>88</v>
      </c>
      <c r="B15" s="7" t="s">
        <v>89</v>
      </c>
      <c r="C15" s="7" t="str">
        <f t="shared" si="0"/>
        <v>女</v>
      </c>
      <c r="D15" s="7" t="s">
        <v>90</v>
      </c>
      <c r="E15" s="7" t="s">
        <v>16</v>
      </c>
      <c r="F15" s="7" t="s">
        <v>17</v>
      </c>
      <c r="G15" s="7" t="s">
        <v>91</v>
      </c>
      <c r="H15" s="7" t="s">
        <v>19</v>
      </c>
      <c r="I15" s="7" t="s">
        <v>92</v>
      </c>
      <c r="J15" s="7" t="s">
        <v>33</v>
      </c>
      <c r="K15" s="7">
        <v>900</v>
      </c>
      <c r="L15" s="7">
        <v>900</v>
      </c>
    </row>
    <row r="16" spans="1:12" ht="27" customHeight="1" x14ac:dyDescent="0.25">
      <c r="A16" s="6" t="s">
        <v>93</v>
      </c>
      <c r="B16" s="7" t="s">
        <v>94</v>
      </c>
      <c r="C16" s="7" t="str">
        <f t="shared" si="0"/>
        <v>女</v>
      </c>
      <c r="D16" s="7" t="s">
        <v>95</v>
      </c>
      <c r="E16" s="7" t="s">
        <v>16</v>
      </c>
      <c r="F16" s="7" t="s">
        <v>17</v>
      </c>
      <c r="G16" s="7" t="s">
        <v>96</v>
      </c>
      <c r="H16" s="7" t="s">
        <v>19</v>
      </c>
      <c r="I16" s="7" t="s">
        <v>97</v>
      </c>
      <c r="J16" s="7" t="s">
        <v>98</v>
      </c>
      <c r="K16" s="7">
        <v>900</v>
      </c>
      <c r="L16" s="7">
        <v>900</v>
      </c>
    </row>
    <row r="17" spans="1:12" ht="27" customHeight="1" x14ac:dyDescent="0.25">
      <c r="A17" s="6" t="s">
        <v>99</v>
      </c>
      <c r="B17" s="7" t="s">
        <v>100</v>
      </c>
      <c r="C17" s="7" t="str">
        <f t="shared" si="0"/>
        <v>女</v>
      </c>
      <c r="D17" s="7" t="s">
        <v>101</v>
      </c>
      <c r="E17" s="7" t="s">
        <v>16</v>
      </c>
      <c r="F17" s="7" t="s">
        <v>17</v>
      </c>
      <c r="G17" s="7" t="s">
        <v>102</v>
      </c>
      <c r="H17" s="7" t="s">
        <v>19</v>
      </c>
      <c r="I17" s="7" t="s">
        <v>103</v>
      </c>
      <c r="J17" s="7" t="s">
        <v>104</v>
      </c>
      <c r="K17" s="7">
        <v>900</v>
      </c>
      <c r="L17" s="7">
        <v>900</v>
      </c>
    </row>
    <row r="18" spans="1:12" ht="27" customHeight="1" x14ac:dyDescent="0.25">
      <c r="A18" s="6" t="s">
        <v>105</v>
      </c>
      <c r="B18" s="7" t="s">
        <v>106</v>
      </c>
      <c r="C18" s="7" t="str">
        <f t="shared" si="0"/>
        <v>女</v>
      </c>
      <c r="D18" s="7" t="s">
        <v>107</v>
      </c>
      <c r="E18" s="7" t="s">
        <v>16</v>
      </c>
      <c r="F18" s="7" t="s">
        <v>17</v>
      </c>
      <c r="G18" s="7" t="s">
        <v>108</v>
      </c>
      <c r="H18" s="7" t="s">
        <v>19</v>
      </c>
      <c r="I18" s="7" t="s">
        <v>109</v>
      </c>
      <c r="J18" s="7" t="s">
        <v>110</v>
      </c>
      <c r="K18" s="7">
        <v>900</v>
      </c>
      <c r="L18" s="7">
        <v>900</v>
      </c>
    </row>
    <row r="19" spans="1:12" ht="27" customHeight="1" x14ac:dyDescent="0.25">
      <c r="A19" s="6" t="s">
        <v>111</v>
      </c>
      <c r="B19" s="7" t="s">
        <v>112</v>
      </c>
      <c r="C19" s="7" t="str">
        <f t="shared" si="0"/>
        <v>女</v>
      </c>
      <c r="D19" s="7" t="s">
        <v>113</v>
      </c>
      <c r="E19" s="7" t="s">
        <v>16</v>
      </c>
      <c r="F19" s="7" t="s">
        <v>17</v>
      </c>
      <c r="G19" s="7" t="s">
        <v>114</v>
      </c>
      <c r="H19" s="7" t="s">
        <v>19</v>
      </c>
      <c r="I19" s="7" t="s">
        <v>115</v>
      </c>
      <c r="J19" s="7" t="s">
        <v>116</v>
      </c>
      <c r="K19" s="7">
        <v>900</v>
      </c>
      <c r="L19" s="7">
        <v>900</v>
      </c>
    </row>
    <row r="20" spans="1:12" ht="27" customHeight="1" x14ac:dyDescent="0.25">
      <c r="A20" s="6" t="s">
        <v>117</v>
      </c>
      <c r="B20" s="7" t="s">
        <v>118</v>
      </c>
      <c r="C20" s="7" t="str">
        <f t="shared" si="0"/>
        <v>女</v>
      </c>
      <c r="D20" s="7" t="s">
        <v>119</v>
      </c>
      <c r="E20" s="7" t="s">
        <v>16</v>
      </c>
      <c r="F20" s="7" t="s">
        <v>17</v>
      </c>
      <c r="G20" s="7" t="s">
        <v>120</v>
      </c>
      <c r="H20" s="7" t="s">
        <v>19</v>
      </c>
      <c r="I20" s="7" t="s">
        <v>121</v>
      </c>
      <c r="J20" s="7" t="s">
        <v>122</v>
      </c>
      <c r="K20" s="7">
        <v>900</v>
      </c>
      <c r="L20" s="7">
        <v>900</v>
      </c>
    </row>
    <row r="21" spans="1:12" ht="27" customHeight="1" x14ac:dyDescent="0.25">
      <c r="A21" s="6" t="s">
        <v>123</v>
      </c>
      <c r="B21" s="7" t="s">
        <v>124</v>
      </c>
      <c r="C21" s="7" t="str">
        <f t="shared" si="0"/>
        <v>男</v>
      </c>
      <c r="D21" s="7" t="s">
        <v>125</v>
      </c>
      <c r="E21" s="7" t="s">
        <v>16</v>
      </c>
      <c r="F21" s="7" t="s">
        <v>17</v>
      </c>
      <c r="G21" s="7" t="s">
        <v>126</v>
      </c>
      <c r="H21" s="7" t="s">
        <v>19</v>
      </c>
      <c r="I21" s="7" t="s">
        <v>127</v>
      </c>
      <c r="J21" s="7" t="s">
        <v>128</v>
      </c>
      <c r="K21" s="7">
        <v>900</v>
      </c>
      <c r="L21" s="7">
        <v>900</v>
      </c>
    </row>
    <row r="22" spans="1:12" ht="27" customHeight="1" x14ac:dyDescent="0.25">
      <c r="A22" s="6" t="s">
        <v>129</v>
      </c>
      <c r="B22" s="7" t="s">
        <v>130</v>
      </c>
      <c r="C22" s="7" t="str">
        <f t="shared" si="0"/>
        <v>女</v>
      </c>
      <c r="D22" s="7" t="s">
        <v>131</v>
      </c>
      <c r="E22" s="7" t="s">
        <v>16</v>
      </c>
      <c r="F22" s="7" t="s">
        <v>17</v>
      </c>
      <c r="G22" s="7" t="s">
        <v>132</v>
      </c>
      <c r="H22" s="7" t="s">
        <v>19</v>
      </c>
      <c r="I22" s="7" t="s">
        <v>133</v>
      </c>
      <c r="J22" s="7" t="s">
        <v>33</v>
      </c>
      <c r="K22" s="7">
        <v>900</v>
      </c>
      <c r="L22" s="7">
        <v>900</v>
      </c>
    </row>
    <row r="23" spans="1:12" ht="27" customHeight="1" x14ac:dyDescent="0.25">
      <c r="A23" s="6" t="s">
        <v>134</v>
      </c>
      <c r="B23" s="7" t="s">
        <v>135</v>
      </c>
      <c r="C23" s="7" t="str">
        <f t="shared" si="0"/>
        <v>女</v>
      </c>
      <c r="D23" s="7" t="s">
        <v>136</v>
      </c>
      <c r="E23" s="7" t="s">
        <v>16</v>
      </c>
      <c r="F23" s="7" t="s">
        <v>17</v>
      </c>
      <c r="G23" s="7" t="s">
        <v>137</v>
      </c>
      <c r="H23" s="7" t="s">
        <v>19</v>
      </c>
      <c r="I23" s="7" t="s">
        <v>138</v>
      </c>
      <c r="J23" s="7" t="s">
        <v>139</v>
      </c>
      <c r="K23" s="7">
        <v>900</v>
      </c>
      <c r="L23" s="7">
        <v>900</v>
      </c>
    </row>
    <row r="24" spans="1:12" ht="27" customHeight="1" x14ac:dyDescent="0.25">
      <c r="A24" s="6" t="s">
        <v>140</v>
      </c>
      <c r="B24" s="7" t="s">
        <v>141</v>
      </c>
      <c r="C24" s="7" t="str">
        <f t="shared" si="0"/>
        <v>女</v>
      </c>
      <c r="D24" s="7" t="s">
        <v>142</v>
      </c>
      <c r="E24" s="7" t="s">
        <v>16</v>
      </c>
      <c r="F24" s="7" t="s">
        <v>17</v>
      </c>
      <c r="G24" s="7" t="s">
        <v>143</v>
      </c>
      <c r="H24" s="7" t="s">
        <v>19</v>
      </c>
      <c r="I24" s="7" t="s">
        <v>144</v>
      </c>
      <c r="J24" s="7" t="s">
        <v>145</v>
      </c>
      <c r="K24" s="7">
        <v>900</v>
      </c>
      <c r="L24" s="7">
        <v>900</v>
      </c>
    </row>
    <row r="25" spans="1:12" ht="27" customHeight="1" x14ac:dyDescent="0.25">
      <c r="A25" s="6" t="s">
        <v>146</v>
      </c>
      <c r="B25" s="7" t="s">
        <v>147</v>
      </c>
      <c r="C25" s="7" t="str">
        <f t="shared" si="0"/>
        <v>女</v>
      </c>
      <c r="D25" s="7" t="s">
        <v>148</v>
      </c>
      <c r="E25" s="7" t="s">
        <v>16</v>
      </c>
      <c r="F25" s="7" t="s">
        <v>17</v>
      </c>
      <c r="G25" s="7" t="s">
        <v>149</v>
      </c>
      <c r="H25" s="7" t="s">
        <v>19</v>
      </c>
      <c r="I25" s="7" t="s">
        <v>150</v>
      </c>
      <c r="J25" s="7" t="s">
        <v>151</v>
      </c>
      <c r="K25" s="7">
        <v>900</v>
      </c>
      <c r="L25" s="7">
        <v>900</v>
      </c>
    </row>
    <row r="26" spans="1:12" ht="27" customHeight="1" x14ac:dyDescent="0.25">
      <c r="A26" s="6" t="s">
        <v>152</v>
      </c>
      <c r="B26" s="7" t="s">
        <v>153</v>
      </c>
      <c r="C26" s="7" t="str">
        <f t="shared" si="0"/>
        <v>女</v>
      </c>
      <c r="D26" s="7" t="s">
        <v>154</v>
      </c>
      <c r="E26" s="7" t="s">
        <v>16</v>
      </c>
      <c r="F26" s="7" t="s">
        <v>17</v>
      </c>
      <c r="G26" s="7" t="s">
        <v>155</v>
      </c>
      <c r="H26" s="7" t="s">
        <v>19</v>
      </c>
      <c r="I26" s="7" t="s">
        <v>156</v>
      </c>
      <c r="J26" s="7" t="s">
        <v>157</v>
      </c>
      <c r="K26" s="7">
        <v>900</v>
      </c>
      <c r="L26" s="7">
        <v>900</v>
      </c>
    </row>
    <row r="27" spans="1:12" ht="27" customHeight="1" x14ac:dyDescent="0.25">
      <c r="A27" s="6" t="s">
        <v>158</v>
      </c>
      <c r="B27" s="7" t="s">
        <v>159</v>
      </c>
      <c r="C27" s="7" t="str">
        <f t="shared" si="0"/>
        <v>女</v>
      </c>
      <c r="D27" s="7" t="s">
        <v>160</v>
      </c>
      <c r="E27" s="7" t="s">
        <v>16</v>
      </c>
      <c r="F27" s="7" t="s">
        <v>17</v>
      </c>
      <c r="G27" s="7" t="s">
        <v>161</v>
      </c>
      <c r="H27" s="7" t="s">
        <v>19</v>
      </c>
      <c r="I27" s="7" t="s">
        <v>162</v>
      </c>
      <c r="J27" s="7" t="s">
        <v>163</v>
      </c>
      <c r="K27" s="7">
        <v>900</v>
      </c>
      <c r="L27" s="7">
        <v>900</v>
      </c>
    </row>
    <row r="28" spans="1:12" ht="27" customHeight="1" x14ac:dyDescent="0.25">
      <c r="A28" s="6" t="s">
        <v>164</v>
      </c>
      <c r="B28" s="7" t="s">
        <v>165</v>
      </c>
      <c r="C28" s="7" t="str">
        <f t="shared" si="0"/>
        <v>女</v>
      </c>
      <c r="D28" s="7" t="s">
        <v>166</v>
      </c>
      <c r="E28" s="7" t="s">
        <v>16</v>
      </c>
      <c r="F28" s="7" t="s">
        <v>17</v>
      </c>
      <c r="G28" s="7" t="s">
        <v>167</v>
      </c>
      <c r="H28" s="7" t="s">
        <v>19</v>
      </c>
      <c r="I28" s="7" t="s">
        <v>168</v>
      </c>
      <c r="J28" s="7" t="s">
        <v>169</v>
      </c>
      <c r="K28" s="7">
        <v>900</v>
      </c>
      <c r="L28" s="7">
        <v>900</v>
      </c>
    </row>
    <row r="29" spans="1:12" ht="27" customHeight="1" x14ac:dyDescent="0.25">
      <c r="A29" s="6" t="s">
        <v>170</v>
      </c>
      <c r="B29" s="7" t="s">
        <v>171</v>
      </c>
      <c r="C29" s="7" t="str">
        <f t="shared" si="0"/>
        <v>女</v>
      </c>
      <c r="D29" s="7" t="s">
        <v>172</v>
      </c>
      <c r="E29" s="7" t="s">
        <v>16</v>
      </c>
      <c r="F29" s="7" t="s">
        <v>17</v>
      </c>
      <c r="G29" s="7" t="s">
        <v>173</v>
      </c>
      <c r="H29" s="7" t="s">
        <v>19</v>
      </c>
      <c r="I29" s="7" t="s">
        <v>174</v>
      </c>
      <c r="J29" s="7" t="s">
        <v>157</v>
      </c>
      <c r="K29" s="7">
        <v>900</v>
      </c>
      <c r="L29" s="7">
        <v>900</v>
      </c>
    </row>
    <row r="30" spans="1:12" ht="27" customHeight="1" x14ac:dyDescent="0.25">
      <c r="A30" s="6" t="s">
        <v>175</v>
      </c>
      <c r="B30" s="7" t="s">
        <v>176</v>
      </c>
      <c r="C30" s="7" t="str">
        <f t="shared" si="0"/>
        <v>女</v>
      </c>
      <c r="D30" s="7" t="s">
        <v>177</v>
      </c>
      <c r="E30" s="7" t="s">
        <v>16</v>
      </c>
      <c r="F30" s="7" t="s">
        <v>17</v>
      </c>
      <c r="G30" s="7" t="s">
        <v>178</v>
      </c>
      <c r="H30" s="7" t="s">
        <v>19</v>
      </c>
      <c r="I30" s="7" t="s">
        <v>179</v>
      </c>
      <c r="J30" s="7" t="s">
        <v>180</v>
      </c>
      <c r="K30" s="7">
        <v>900</v>
      </c>
      <c r="L30" s="7">
        <v>900</v>
      </c>
    </row>
    <row r="31" spans="1:12" ht="27" customHeight="1" x14ac:dyDescent="0.25">
      <c r="A31" s="6" t="s">
        <v>181</v>
      </c>
      <c r="B31" s="7" t="s">
        <v>182</v>
      </c>
      <c r="C31" s="7" t="str">
        <f t="shared" si="0"/>
        <v>女</v>
      </c>
      <c r="D31" s="7" t="s">
        <v>183</v>
      </c>
      <c r="E31" s="7" t="s">
        <v>16</v>
      </c>
      <c r="F31" s="7" t="s">
        <v>17</v>
      </c>
      <c r="G31" s="7" t="s">
        <v>184</v>
      </c>
      <c r="H31" s="7" t="s">
        <v>19</v>
      </c>
      <c r="I31" s="7" t="s">
        <v>185</v>
      </c>
      <c r="J31" s="7" t="s">
        <v>33</v>
      </c>
      <c r="K31" s="7">
        <v>900</v>
      </c>
      <c r="L31" s="7">
        <v>900</v>
      </c>
    </row>
    <row r="32" spans="1:12" ht="27" customHeight="1" x14ac:dyDescent="0.25">
      <c r="A32" s="6" t="s">
        <v>186</v>
      </c>
      <c r="B32" s="7" t="s">
        <v>187</v>
      </c>
      <c r="C32" s="7" t="str">
        <f t="shared" si="0"/>
        <v>女</v>
      </c>
      <c r="D32" s="7" t="s">
        <v>188</v>
      </c>
      <c r="E32" s="7" t="s">
        <v>16</v>
      </c>
      <c r="F32" s="7" t="s">
        <v>17</v>
      </c>
      <c r="G32" s="7" t="s">
        <v>189</v>
      </c>
      <c r="H32" s="7" t="s">
        <v>19</v>
      </c>
      <c r="I32" s="7" t="s">
        <v>190</v>
      </c>
      <c r="J32" s="7" t="s">
        <v>191</v>
      </c>
      <c r="K32" s="7">
        <v>900</v>
      </c>
      <c r="L32" s="7">
        <v>900</v>
      </c>
    </row>
    <row r="33" spans="1:14" ht="27" customHeight="1" x14ac:dyDescent="0.25">
      <c r="A33" s="6" t="s">
        <v>192</v>
      </c>
      <c r="B33" s="7" t="s">
        <v>193</v>
      </c>
      <c r="C33" s="7" t="str">
        <f t="shared" si="0"/>
        <v>女</v>
      </c>
      <c r="D33" s="7" t="s">
        <v>194</v>
      </c>
      <c r="E33" s="7" t="s">
        <v>16</v>
      </c>
      <c r="F33" s="7" t="s">
        <v>17</v>
      </c>
      <c r="G33" s="7" t="s">
        <v>195</v>
      </c>
      <c r="H33" s="7" t="s">
        <v>19</v>
      </c>
      <c r="I33" s="7" t="s">
        <v>196</v>
      </c>
      <c r="J33" s="7" t="s">
        <v>197</v>
      </c>
      <c r="K33" s="7">
        <v>900</v>
      </c>
      <c r="L33" s="7">
        <v>900</v>
      </c>
      <c r="N33" s="8"/>
    </row>
    <row r="34" spans="1:14" ht="27" customHeight="1" x14ac:dyDescent="0.25">
      <c r="A34" s="6" t="s">
        <v>198</v>
      </c>
      <c r="B34" s="7" t="s">
        <v>199</v>
      </c>
      <c r="C34" s="7" t="str">
        <f t="shared" si="0"/>
        <v>女</v>
      </c>
      <c r="D34" s="7" t="s">
        <v>200</v>
      </c>
      <c r="E34" s="7" t="s">
        <v>16</v>
      </c>
      <c r="F34" s="7" t="s">
        <v>17</v>
      </c>
      <c r="G34" s="7" t="s">
        <v>201</v>
      </c>
      <c r="H34" s="7" t="s">
        <v>19</v>
      </c>
      <c r="I34" s="7" t="s">
        <v>196</v>
      </c>
      <c r="J34" s="7" t="s">
        <v>202</v>
      </c>
      <c r="K34" s="7">
        <v>900</v>
      </c>
      <c r="L34" s="7">
        <v>900</v>
      </c>
    </row>
    <row r="35" spans="1:14" ht="27" customHeight="1" x14ac:dyDescent="0.25">
      <c r="A35" s="6" t="s">
        <v>203</v>
      </c>
      <c r="B35" s="7" t="s">
        <v>204</v>
      </c>
      <c r="C35" s="7" t="str">
        <f t="shared" si="0"/>
        <v>女</v>
      </c>
      <c r="D35" s="7" t="s">
        <v>205</v>
      </c>
      <c r="E35" s="7" t="s">
        <v>16</v>
      </c>
      <c r="F35" s="7" t="s">
        <v>17</v>
      </c>
      <c r="G35" s="7" t="s">
        <v>206</v>
      </c>
      <c r="H35" s="7" t="s">
        <v>19</v>
      </c>
      <c r="I35" s="7" t="s">
        <v>207</v>
      </c>
      <c r="J35" s="7" t="s">
        <v>208</v>
      </c>
      <c r="K35" s="7">
        <v>900</v>
      </c>
      <c r="L35" s="7">
        <v>900</v>
      </c>
    </row>
    <row r="36" spans="1:14" ht="27" customHeight="1" x14ac:dyDescent="0.25">
      <c r="A36" s="6" t="s">
        <v>209</v>
      </c>
      <c r="B36" s="7" t="s">
        <v>210</v>
      </c>
      <c r="C36" s="7" t="str">
        <f t="shared" si="0"/>
        <v>女</v>
      </c>
      <c r="D36" s="7" t="s">
        <v>211</v>
      </c>
      <c r="E36" s="7" t="s">
        <v>16</v>
      </c>
      <c r="F36" s="7" t="s">
        <v>17</v>
      </c>
      <c r="G36" s="7" t="s">
        <v>212</v>
      </c>
      <c r="H36" s="7" t="s">
        <v>19</v>
      </c>
      <c r="I36" s="7" t="s">
        <v>213</v>
      </c>
      <c r="J36" s="7" t="s">
        <v>214</v>
      </c>
      <c r="K36" s="7">
        <v>900</v>
      </c>
      <c r="L36" s="7">
        <v>900</v>
      </c>
    </row>
    <row r="37" spans="1:14" ht="27" customHeight="1" x14ac:dyDescent="0.25">
      <c r="A37" s="6" t="s">
        <v>215</v>
      </c>
      <c r="B37" s="7" t="s">
        <v>216</v>
      </c>
      <c r="C37" s="7" t="str">
        <f t="shared" si="0"/>
        <v>女</v>
      </c>
      <c r="D37" s="7" t="s">
        <v>217</v>
      </c>
      <c r="E37" s="7" t="s">
        <v>16</v>
      </c>
      <c r="F37" s="7" t="s">
        <v>17</v>
      </c>
      <c r="G37" s="7" t="s">
        <v>218</v>
      </c>
      <c r="H37" s="7" t="s">
        <v>19</v>
      </c>
      <c r="I37" s="7" t="s">
        <v>219</v>
      </c>
      <c r="J37" s="7" t="s">
        <v>220</v>
      </c>
      <c r="K37" s="7">
        <v>900</v>
      </c>
      <c r="L37" s="7">
        <v>900</v>
      </c>
    </row>
    <row r="38" spans="1:14" ht="27" customHeight="1" x14ac:dyDescent="0.25">
      <c r="A38" s="6" t="s">
        <v>221</v>
      </c>
      <c r="B38" s="7" t="s">
        <v>222</v>
      </c>
      <c r="C38" s="7" t="str">
        <f t="shared" si="0"/>
        <v>男</v>
      </c>
      <c r="D38" s="7" t="s">
        <v>223</v>
      </c>
      <c r="E38" s="7" t="s">
        <v>16</v>
      </c>
      <c r="F38" s="7" t="s">
        <v>17</v>
      </c>
      <c r="G38" s="7" t="s">
        <v>224</v>
      </c>
      <c r="H38" s="7" t="s">
        <v>19</v>
      </c>
      <c r="I38" s="7" t="s">
        <v>225</v>
      </c>
      <c r="J38" s="7" t="s">
        <v>226</v>
      </c>
      <c r="K38" s="7">
        <v>900</v>
      </c>
      <c r="L38" s="7">
        <v>900</v>
      </c>
    </row>
    <row r="39" spans="1:14" ht="27" customHeight="1" x14ac:dyDescent="0.25">
      <c r="A39" s="6" t="s">
        <v>227</v>
      </c>
      <c r="B39" s="7" t="s">
        <v>228</v>
      </c>
      <c r="C39" s="7" t="str">
        <f t="shared" si="0"/>
        <v>男</v>
      </c>
      <c r="D39" s="7" t="s">
        <v>229</v>
      </c>
      <c r="E39" s="7" t="s">
        <v>16</v>
      </c>
      <c r="F39" s="7" t="s">
        <v>17</v>
      </c>
      <c r="G39" s="7" t="s">
        <v>230</v>
      </c>
      <c r="H39" s="7" t="s">
        <v>19</v>
      </c>
      <c r="I39" s="7" t="s">
        <v>231</v>
      </c>
      <c r="J39" s="7" t="s">
        <v>232</v>
      </c>
      <c r="K39" s="7">
        <v>900</v>
      </c>
      <c r="L39" s="7">
        <v>900</v>
      </c>
    </row>
    <row r="40" spans="1:14" ht="27" customHeight="1" x14ac:dyDescent="0.25">
      <c r="A40" s="6" t="s">
        <v>233</v>
      </c>
      <c r="B40" s="7" t="s">
        <v>234</v>
      </c>
      <c r="C40" s="7" t="str">
        <f t="shared" si="0"/>
        <v>女</v>
      </c>
      <c r="D40" s="7" t="s">
        <v>235</v>
      </c>
      <c r="E40" s="7" t="s">
        <v>16</v>
      </c>
      <c r="F40" s="7" t="s">
        <v>17</v>
      </c>
      <c r="G40" s="7" t="s">
        <v>236</v>
      </c>
      <c r="H40" s="7" t="s">
        <v>19</v>
      </c>
      <c r="I40" s="7" t="s">
        <v>237</v>
      </c>
      <c r="J40" s="7" t="s">
        <v>238</v>
      </c>
      <c r="K40" s="7">
        <v>900</v>
      </c>
      <c r="L40" s="7">
        <v>900</v>
      </c>
    </row>
    <row r="41" spans="1:14" ht="27" customHeight="1" x14ac:dyDescent="0.25">
      <c r="A41" s="6" t="s">
        <v>239</v>
      </c>
      <c r="B41" s="7" t="s">
        <v>240</v>
      </c>
      <c r="C41" s="7" t="str">
        <f t="shared" si="0"/>
        <v>女</v>
      </c>
      <c r="D41" s="7" t="s">
        <v>241</v>
      </c>
      <c r="E41" s="7" t="s">
        <v>16</v>
      </c>
      <c r="F41" s="7" t="s">
        <v>17</v>
      </c>
      <c r="G41" s="7" t="s">
        <v>242</v>
      </c>
      <c r="H41" s="7" t="s">
        <v>19</v>
      </c>
      <c r="I41" s="7" t="s">
        <v>243</v>
      </c>
      <c r="J41" s="7" t="s">
        <v>244</v>
      </c>
      <c r="K41" s="7">
        <v>900</v>
      </c>
      <c r="L41" s="7">
        <v>900</v>
      </c>
    </row>
    <row r="42" spans="1:14" ht="27" customHeight="1" x14ac:dyDescent="0.25">
      <c r="A42" s="6" t="s">
        <v>245</v>
      </c>
      <c r="B42" s="7" t="s">
        <v>246</v>
      </c>
      <c r="C42" s="7" t="str">
        <f t="shared" si="0"/>
        <v>女</v>
      </c>
      <c r="D42" s="7" t="s">
        <v>247</v>
      </c>
      <c r="E42" s="7" t="s">
        <v>16</v>
      </c>
      <c r="F42" s="7" t="s">
        <v>17</v>
      </c>
      <c r="G42" s="7" t="s">
        <v>248</v>
      </c>
      <c r="H42" s="7" t="s">
        <v>19</v>
      </c>
      <c r="I42" s="7" t="s">
        <v>249</v>
      </c>
      <c r="J42" s="7" t="s">
        <v>250</v>
      </c>
      <c r="K42" s="7">
        <v>900</v>
      </c>
      <c r="L42" s="7">
        <v>900</v>
      </c>
    </row>
  </sheetData>
  <mergeCells count="1">
    <mergeCell ref="A1:L1"/>
  </mergeCells>
  <phoneticPr fontId="10" type="noConversion"/>
  <conditionalFormatting sqref="A3:A42">
    <cfRule type="duplicateValues" dxfId="0" priority="225"/>
  </conditionalFormatting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2025-11-18T07:19:22Z</cp:lastPrinted>
  <dcterms:created xsi:type="dcterms:W3CDTF">2023-05-12T11:15:00Z</dcterms:created>
  <dcterms:modified xsi:type="dcterms:W3CDTF">2025-11-18T07:19:46Z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7E7E1920FB9D496CB3CC40E6FFC4F773_13</vt:lpwstr>
  </property>
</Properties>
</file>